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5 CĐ\BAN HANH\"/>
    </mc:Choice>
  </mc:AlternateContent>
  <xr:revisionPtr revIDLastSave="0" documentId="13_ncr:1_{1E06C32A-F1FE-474B-A0B4-40FFCDAA3E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H CT MTQG" sheetId="1" r:id="rId1"/>
  </sheets>
  <definedNames>
    <definedName name="_xlnm.Print_Titles" localSheetId="0">'TH CT MTQG'!$6:$8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G16" i="1"/>
  <c r="L15" i="1" l="1"/>
  <c r="G15" i="1"/>
  <c r="L14" i="1"/>
  <c r="G14" i="1"/>
  <c r="Z12" i="1"/>
  <c r="Y12" i="1"/>
  <c r="Y11" i="1" s="1"/>
  <c r="X12" i="1"/>
  <c r="X11" i="1" s="1"/>
  <c r="W12" i="1"/>
  <c r="W11" i="1" s="1"/>
  <c r="V12" i="1"/>
  <c r="V11" i="1" s="1"/>
  <c r="U12" i="1"/>
  <c r="U11" i="1" s="1"/>
  <c r="T12" i="1"/>
  <c r="T11" i="1" s="1"/>
  <c r="S12" i="1"/>
  <c r="S11" i="1" s="1"/>
  <c r="R12" i="1"/>
  <c r="R11" i="1" s="1"/>
  <c r="P12" i="1"/>
  <c r="P11" i="1" s="1"/>
  <c r="O12" i="1"/>
  <c r="O11" i="1" s="1"/>
  <c r="N12" i="1"/>
  <c r="N11" i="1" s="1"/>
  <c r="M12" i="1"/>
  <c r="M11" i="1" s="1"/>
  <c r="K12" i="1"/>
  <c r="K11" i="1" s="1"/>
  <c r="J12" i="1"/>
  <c r="J11" i="1" s="1"/>
  <c r="I12" i="1"/>
  <c r="I11" i="1" s="1"/>
  <c r="H12" i="1"/>
  <c r="H11" i="1" s="1"/>
  <c r="L12" i="1" l="1"/>
  <c r="L11" i="1" s="1"/>
  <c r="Q12" i="1"/>
  <c r="Q11" i="1" s="1"/>
  <c r="G12" i="1"/>
  <c r="G11" i="1" s="1"/>
  <c r="X21" i="1" l="1"/>
  <c r="W21" i="1" s="1"/>
</calcChain>
</file>

<file path=xl/sharedStrings.xml><?xml version="1.0" encoding="utf-8"?>
<sst xmlns="http://schemas.openxmlformats.org/spreadsheetml/2006/main" count="76" uniqueCount="54">
  <si>
    <t>Phụ biểu 1</t>
  </si>
  <si>
    <t>STT</t>
  </si>
  <si>
    <t>Danh mục dự án</t>
  </si>
  <si>
    <t>Địa điểm đầu tư</t>
  </si>
  <si>
    <t>Quy mô đầu tư</t>
  </si>
  <si>
    <t>Thời gian KC-HT</t>
  </si>
  <si>
    <t>Tổng mức đầu tư</t>
  </si>
  <si>
    <t>Kế hoạch vốn trung hạn 2021-2025</t>
  </si>
  <si>
    <t>Điều chỉnh</t>
  </si>
  <si>
    <t>Kế hoạch năm 2023 sau điều chỉnh</t>
  </si>
  <si>
    <t>Ghi chú</t>
  </si>
  <si>
    <t>Quyết định đầu tư (Số, ngày/tháng/năm)</t>
  </si>
  <si>
    <t>Tổng số</t>
  </si>
  <si>
    <t>NSTW</t>
  </si>
  <si>
    <t>Đối ứng NSĐP</t>
  </si>
  <si>
    <t xml:space="preserve">Huy động khác và nhân dân </t>
  </si>
  <si>
    <t>Giảm</t>
  </si>
  <si>
    <t>Tăng</t>
  </si>
  <si>
    <t>NS tỉnh</t>
  </si>
  <si>
    <t>NS huyện</t>
  </si>
  <si>
    <t>TỔNG CỘNG</t>
  </si>
  <si>
    <t>I</t>
  </si>
  <si>
    <t>Theo QĐ phê duyệt</t>
  </si>
  <si>
    <t>2023-2025</t>
  </si>
  <si>
    <t>B</t>
  </si>
  <si>
    <t>CHƯƠNG TRÌNH MỤC TIÊU QUỐC GIA GIẢM NGHÈO BỀN VỮNG</t>
  </si>
  <si>
    <t>Dự án 4: Phát triển giáo dục nghề nghiệp, việc làm bền vững</t>
  </si>
  <si>
    <t>*</t>
  </si>
  <si>
    <t>I.2</t>
  </si>
  <si>
    <t>Tiểu dự án 3: Hỗ trợ việc làm bền vững</t>
  </si>
  <si>
    <t xml:space="preserve">Trung tâm dịch vụ việc làm tỉnh Cao Bằng và các văn phòng đại diện tại huyện Quảng Hòa và huyện Bảo Lạc tỉnh Cao Bằng  </t>
  </si>
  <si>
    <t>Dự án chuẩn bị đầu tư 2023</t>
  </si>
  <si>
    <t>Đầu tư xây dựng sàn giao dịch việc làm (trực tiếp, trực tuyến); kết nối Cung - Cầu lao động (Giai đoạn 2)</t>
  </si>
  <si>
    <t>Ban quản lý dự án đầu tư và xây dựng tỉnh</t>
  </si>
  <si>
    <t>Dự án chuyển tiếp</t>
  </si>
  <si>
    <t>2022-2024</t>
  </si>
  <si>
    <t>Trường PT Dân tộc nội trú Bảo Lâm, Huyện Bảo Lâm</t>
  </si>
  <si>
    <t>Thị trấn Pác Miầư, huyện Bảo Lâm</t>
  </si>
  <si>
    <t>Xây mới nhà công vụ 12 phòng</t>
  </si>
  <si>
    <t>1640/QĐ-SXD ngày 29/8/2022</t>
  </si>
  <si>
    <t>Trường PTDT Nội trú huyện Nguyên Bình</t>
  </si>
  <si>
    <t>Thị trấn Nguyên Bình, huyện Nguyên Bình</t>
  </si>
  <si>
    <t>Xây mới nhà lớp học bộ môn, nhà bảo vệ; cải tạo nhà nội trú</t>
  </si>
  <si>
    <t>1649/QĐ-SXD ngày 30/8/2022</t>
  </si>
  <si>
    <t>A</t>
  </si>
  <si>
    <t>CHƯƠNG TRÌNH MỤC TIÊU QUỐC GIA PHÁT TRIỂN KINH TẾ XÃ HỘI VÙNG ĐỒNG BÀO DÂN TỘC THIỂU SỐ VÀ MIỀN NÚI</t>
  </si>
  <si>
    <t>Kế hoạch năm 2023 theo Nghị quyết 80/NQ-HĐND, ngày 15/12/2022 và Nghị quyết 14/NQ-HĐND, ngày 27/4/2023</t>
  </si>
  <si>
    <t>Trường phổ thông dân tộc nội trú THCS Quảng Uyên, huyện Quảng Hòa</t>
  </si>
  <si>
    <t>Thị trấn Quảng Uyên, huyện Quảng Hòa</t>
  </si>
  <si>
    <t>Cải tạo sửa chữa nhà lớp học và hạ tầng kỹ thuật ngoài nhà</t>
  </si>
  <si>
    <t>466/QĐ-SXD, ngày 15/3/2023</t>
  </si>
  <si>
    <t>ĐIỀU CHỈNH VỐN GIAO CHI TIẾT DANH MỤC DỰ ÁN ĐẦU TƯ CÁC CHƯƠNG TRÌNH MỤC TIÊU QUỐC GIA NĂM 2023 GIAO CHO CÁC SỞ, BAN, NGÀNH CỦA TỈNH</t>
  </si>
  <si>
    <t>Đơn vị: Triệu đồng</t>
  </si>
  <si>
    <t>(Kèm theo Nghị quyết số 67/NQ-HĐND ngày 25 tháng 9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</si>
</sst>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.00\ _₫_-;\-* #,##0.00\ _₫_-;_-* &quot;-&quot;??\ _₫_-;_-@_-"/>
    <numFmt numFmtId="167" formatCode="_-* #,##0.00\ _V_N_D_-;\-* #,##0.00\ _V_N_D_-;_-* &quot;-&quot;??\ _V_N_D_-;_-@_-"/>
    <numFmt numFmtId="168" formatCode="_-* #,##0.00_-;\-* #,##0.0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</font>
    <font>
      <sz val="11"/>
      <color theme="1"/>
      <name val="Times New Roman"/>
      <family val="2"/>
    </font>
    <font>
      <sz val="11"/>
      <color indexed="8"/>
      <name val="Helvetica Neue"/>
    </font>
    <font>
      <sz val="10"/>
      <color rgb="FF000000"/>
      <name val="Times New Roman"/>
      <family val="1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0" fillId="0" borderId="0"/>
    <xf numFmtId="0" fontId="4" fillId="0" borderId="0"/>
    <xf numFmtId="0" fontId="11" fillId="0" borderId="0"/>
    <xf numFmtId="0" fontId="8" fillId="0" borderId="0"/>
    <xf numFmtId="0" fontId="12" fillId="0" borderId="0"/>
    <xf numFmtId="0" fontId="9" fillId="0" borderId="0"/>
    <xf numFmtId="0" fontId="8" fillId="0" borderId="0"/>
    <xf numFmtId="0" fontId="1" fillId="0" borderId="0"/>
    <xf numFmtId="0" fontId="13" fillId="0" borderId="0" applyNumberFormat="0" applyFill="0" applyBorder="0" applyProtection="0">
      <alignment vertical="top"/>
    </xf>
    <xf numFmtId="0" fontId="14" fillId="0" borderId="0"/>
    <xf numFmtId="0" fontId="14" fillId="0" borderId="0"/>
    <xf numFmtId="0" fontId="1" fillId="0" borderId="0"/>
    <xf numFmtId="0" fontId="9" fillId="0" borderId="0"/>
    <xf numFmtId="0" fontId="7" fillId="0" borderId="0"/>
    <xf numFmtId="0" fontId="10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1" applyNumberFormat="1" applyFont="1" applyFill="1" applyBorder="1"/>
    <xf numFmtId="164" fontId="4" fillId="0" borderId="0" xfId="1" applyNumberFormat="1" applyFont="1" applyFill="1" applyBorder="1"/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2" xfId="1" applyNumberFormat="1" applyFont="1" applyFill="1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3" fontId="2" fillId="0" borderId="2" xfId="0" applyNumberFormat="1" applyFont="1" applyBorder="1" applyAlignment="1">
      <alignment wrapText="1"/>
    </xf>
    <xf numFmtId="3" fontId="2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3" fontId="4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1" fontId="4" fillId="0" borderId="0" xfId="1" applyNumberFormat="1" applyFont="1" applyFill="1"/>
    <xf numFmtId="164" fontId="4" fillId="0" borderId="0" xfId="1" applyNumberFormat="1" applyFont="1" applyFill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164" fontId="2" fillId="0" borderId="2" xfId="1" applyNumberFormat="1" applyFont="1" applyFill="1" applyBorder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164" fontId="15" fillId="0" borderId="2" xfId="2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vertical="center"/>
    </xf>
    <xf numFmtId="164" fontId="15" fillId="0" borderId="2" xfId="1" applyNumberFormat="1" applyFont="1" applyFill="1" applyBorder="1"/>
    <xf numFmtId="3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/>
    <xf numFmtId="0" fontId="16" fillId="0" borderId="0" xfId="0" applyFont="1"/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/>
    <xf numFmtId="0" fontId="16" fillId="0" borderId="2" xfId="0" applyFont="1" applyBorder="1" applyAlignment="1">
      <alignment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/>
    </xf>
  </cellXfs>
  <cellStyles count="44">
    <cellStyle name="Comma" xfId="1" builtinId="3"/>
    <cellStyle name="Comma 10 10" xfId="2" xr:uid="{00000000-0005-0000-0000-000001000000}"/>
    <cellStyle name="Comma 10 3 2 2" xfId="3" xr:uid="{00000000-0005-0000-0000-000002000000}"/>
    <cellStyle name="Comma 11" xfId="4" xr:uid="{00000000-0005-0000-0000-000003000000}"/>
    <cellStyle name="Comma 11 2" xfId="5" xr:uid="{00000000-0005-0000-0000-000004000000}"/>
    <cellStyle name="Comma 13 2 2 2 2 2 4" xfId="6" xr:uid="{00000000-0005-0000-0000-000005000000}"/>
    <cellStyle name="Comma 13 5" xfId="7" xr:uid="{00000000-0005-0000-0000-000006000000}"/>
    <cellStyle name="Comma 13 5 2" xfId="8" xr:uid="{00000000-0005-0000-0000-000007000000}"/>
    <cellStyle name="Comma 2" xfId="9" xr:uid="{00000000-0005-0000-0000-000008000000}"/>
    <cellStyle name="Comma 2 2" xfId="10" xr:uid="{00000000-0005-0000-0000-000009000000}"/>
    <cellStyle name="Comma 2 2 28" xfId="11" xr:uid="{00000000-0005-0000-0000-00000A000000}"/>
    <cellStyle name="Comma 2 27" xfId="12" xr:uid="{00000000-0005-0000-0000-00000B000000}"/>
    <cellStyle name="Comma 3" xfId="13" xr:uid="{00000000-0005-0000-0000-00000C000000}"/>
    <cellStyle name="Comma 3 2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6 2" xfId="18" xr:uid="{00000000-0005-0000-0000-000011000000}"/>
    <cellStyle name="Comma 7" xfId="19" xr:uid="{00000000-0005-0000-0000-000012000000}"/>
    <cellStyle name="Comma 8" xfId="20" xr:uid="{00000000-0005-0000-0000-000013000000}"/>
    <cellStyle name="Normal" xfId="0" builtinId="0"/>
    <cellStyle name="Normal 10" xfId="21" xr:uid="{00000000-0005-0000-0000-000015000000}"/>
    <cellStyle name="Normal 10 2" xfId="22" xr:uid="{00000000-0005-0000-0000-000016000000}"/>
    <cellStyle name="Normal 18" xfId="23" xr:uid="{00000000-0005-0000-0000-000017000000}"/>
    <cellStyle name="Normal 2" xfId="24" xr:uid="{00000000-0005-0000-0000-000018000000}"/>
    <cellStyle name="Normal 2 2" xfId="25" xr:uid="{00000000-0005-0000-0000-000019000000}"/>
    <cellStyle name="Normal 2 2 2" xfId="26" xr:uid="{00000000-0005-0000-0000-00001A000000}"/>
    <cellStyle name="Normal 2 3" xfId="27" xr:uid="{00000000-0005-0000-0000-00001B000000}"/>
    <cellStyle name="Normal 2 4" xfId="28" xr:uid="{00000000-0005-0000-0000-00001C000000}"/>
    <cellStyle name="Normal 3" xfId="29" xr:uid="{00000000-0005-0000-0000-00001D000000}"/>
    <cellStyle name="Normal 3 2" xfId="30" xr:uid="{00000000-0005-0000-0000-00001E000000}"/>
    <cellStyle name="Normal 35 2" xfId="31" xr:uid="{00000000-0005-0000-0000-00001F000000}"/>
    <cellStyle name="Normal 4" xfId="32" xr:uid="{00000000-0005-0000-0000-000020000000}"/>
    <cellStyle name="Normal 5" xfId="33" xr:uid="{00000000-0005-0000-0000-000021000000}"/>
    <cellStyle name="Normal 6" xfId="34" xr:uid="{00000000-0005-0000-0000-000022000000}"/>
    <cellStyle name="Normal 6 2" xfId="35" xr:uid="{00000000-0005-0000-0000-000023000000}"/>
    <cellStyle name="Normal 68" xfId="36" xr:uid="{00000000-0005-0000-0000-000024000000}"/>
    <cellStyle name="Normal 69" xfId="37" xr:uid="{00000000-0005-0000-0000-000025000000}"/>
    <cellStyle name="Normal 7" xfId="38" xr:uid="{00000000-0005-0000-0000-000026000000}"/>
    <cellStyle name="Normal 7 2" xfId="39" xr:uid="{00000000-0005-0000-0000-000027000000}"/>
    <cellStyle name="Normal 8" xfId="40" xr:uid="{00000000-0005-0000-0000-000028000000}"/>
    <cellStyle name="Normal 9" xfId="41" xr:uid="{00000000-0005-0000-0000-000029000000}"/>
    <cellStyle name="Percent 2" xfId="42" xr:uid="{00000000-0005-0000-0000-00002A000000}"/>
    <cellStyle name="Percent 3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14307" y="3676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" name="Text Box 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1" name="Text Box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2" name="Text 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" name="Text Box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" name="Text Box 8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6" name="Text Box 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4" name="Text Box 8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" name="Text Box 8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8" name="Text Box 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8" name="Text Box 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6" name="Text Box 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7" name="Text Box 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8" name="Text Box 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414307" y="3676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76" name="Text Box 8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1" name="Text Box 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8" name="Text Box 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3" name="Text Box 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0" name="Text Box 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" name="Text Box 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" name="Text Box 8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6" name="Text Box 8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2" name="Text Box 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5" name="Text Box 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" name="Text Box 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" name="Text Box 8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1" name="Text Box 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0" name="Text Box 8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6" name="Text Box 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0" name="Text Box 8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0" name="Text Box 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" name="Text Box 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" name="Text Box 8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2" name="Text Box 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1" name="Text Box 8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0" name="Text Box 8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2" name="Text Box 8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8" name="Text Box 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8" name="Text Box 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2" name="Text Box 8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6" name="Text Box 8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456" name="Text Box 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57" name="Text Box 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2" name="Text Box 8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4" name="Text Box 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1" name="Text Box 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6" name="Text Box 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4" name="Text Box 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7" name="Text Box 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2" name="Text Box 8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6" name="Text Box 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0" name="Text Box 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2" name="Text Box 8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0" name="Text Box 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1" name="Text Box 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4" name="Text Box 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6" name="Text Box 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3" name="Text Box 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8" name="Text Box 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4" name="Text Box 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22395452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7" name="Text Box 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2" name="Text Box 8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0" name="Text Box 8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6" name="Text Box 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6" name="Text Box 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4" name="Text Box 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0" name="Text Box 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29" name="Text Box 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7" name="Text Box 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1" name="Text Box 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6" name="Text Box 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2" name="Text Box 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3" name="Text Box 8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4" name="Text Box 8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8" name="Text Box 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1" name="Text Box 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4" name="Text Box 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0" name="Text Box 8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3" name="Text Box 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6" name="Text Box 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7" name="Text Box 8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5" name="Text Box 8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8" name="Text Box 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4" name="Text Box 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6" name="Text Box 8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7" name="Text Box 8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0" name="Text Box 8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2" name="Text Box 8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09" name="Text Box 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3" name="Text Box 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4" name="Text Box 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0" name="Text Box 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5" name="Text Box 8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2" name="Text Box 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8" name="Text Box 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4" name="Text Box 8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8" name="Text Box 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4" name="Text Box 8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0" name="Text Box 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6" name="Text Box 8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0" name="Text Box 8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3" name="Text Box 8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4" name="Text Box 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8" name="Text Box 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0" name="Text Box 8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4" name="Text Box 8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6" name="Text Box 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0" name="Text Box 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2" name="Text Box 8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7" name="Text Box 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2" name="Text Box 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4" name="Text Box 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8" name="Text Box 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09" name="Text Box 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>
        <a:xfrm>
          <a:off x="15963900" y="3676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4482</xdr:colOff>
      <xdr:row>16</xdr:row>
      <xdr:rowOff>0</xdr:rowOff>
    </xdr:from>
    <xdr:ext cx="0" cy="22395452"/>
    <xdr:sp macro="" textlink="">
      <xdr:nvSpPr>
        <xdr:cNvPr id="821" name="Text Box 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>
        <a:xfrm>
          <a:off x="4424082" y="36766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822" name="Text Box 8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414307" y="3676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4" name="Text Box 8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6" name="Text Box 8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7" name="Text Box 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8" name="Text Box 8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0" name="Text Box 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2" name="Text Box 8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6" name="Text Box 8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8" name="Text Box 8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39" name="Text Box 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2" name="Text Box 8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4" name="Text Box 8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5" name="Text Box 8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6" name="Text Box 8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8" name="Text Box 8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0" name="Text Box 8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2" name="Text Box 8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4" name="Text Box 8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7" name="Text Box 8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8" name="Text Box 8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2" name="Text Box 8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3" name="Text Box 8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6" name="Text Box 8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8" name="Text Box 8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0" name="Text Box 8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2" name="Text Box 8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4" name="Text Box 8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5" name="Text Box 8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6" name="Text Box 8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8" name="Text Box 8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0" name="Text Box 8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1" name="Text Box 8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6" name="Text Box 8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7" name="Text Box 8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8" name="Text Box 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0" name="Text Box 8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2" name="Text Box 8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4" name="Text Box 8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6" name="Text Box 8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899" name="Text Box 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0" name="Text Box 8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5" name="Text Box 8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6" name="Text Box 8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10" name="Text Box 8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912" name="Text Box 8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14" name="Text Box 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16" name="Text Box 8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17" name="Text Box 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18" name="Text Box 8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0" name="Text Box 8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2" name="Text Box 8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3" name="Text Box 8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8" name="Text Box 8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29" name="Text Box 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0" name="Text Box 8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2" name="Text Box 8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5" name="Text Box 8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6" name="Text Box 8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8" name="Text Box 8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0" name="Text Box 8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1" name="Text Box 8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2" name="Text Box 8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8" name="Text Box 8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0" name="Text Box 8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2" name="Text Box 8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3" name="Text Box 8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4" name="Text Box 8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6" name="Text Box 8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8" name="Text Box 8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59" name="Text Box 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2" name="Text Box 8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4" name="Text Box 8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5" name="Text Box 8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8" name="Text Box 8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0" name="Text Box 8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2" name="Text Box 8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4" name="Text Box 8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6" name="Text Box 8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7" name="Text Box 8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8" name="Text Box 8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0" name="Text Box 8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2" name="Text Box 8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3" name="Text Box 8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4" name="Text Box 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89" name="Text Box 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0" name="Text Box 8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4" name="Text Box 8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5" name="Text Box 8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6" name="Text Box 8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8" name="Text Box 8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00" name="Text Box 8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02" name="Text Box 8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04" name="Text Box 8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06" name="Text Box 8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07" name="Text Box 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08" name="Text Box 8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0" name="Text Box 8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3" name="Text Box 8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6" name="Text Box 8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8" name="Text Box 8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19" name="Text Box 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0" name="Text Box 8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2" name="Text Box 8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4" name="Text Box 8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6" name="Text Box 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8" name="Text Box 8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0" name="Text Box 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6" name="Text Box 8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7" name="Text Box 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2" name="Text Box 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3" name="Text Box 8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4" name="Text Box 8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6" name="Text Box 8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8" name="Text Box 8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49" name="Text Box 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0" name="Text Box 8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2" name="Text Box 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4" name="Text Box 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5" name="Text Box 8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6" name="Text Box 8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0" name="Text Box 8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1" name="Text Box 8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2" name="Text Box 8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6" name="Text Box 8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8" name="Text Box 8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0" name="Text Box 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2" name="Text Box 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3" name="Text Box 8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4" name="Text Box 8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6" name="Text Box 8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79" name="Text Box 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2" name="Text Box 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5" name="Text Box 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6" name="Text Box 8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8" name="Text Box 8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90" name="Text Box 8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91" name="Text Box 8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92" name="Text Box 8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094" name="Text Box 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2414307" y="3676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096" name="Text Box 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097" name="Text Box 8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0" name="Text Box 8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3" name="Text Box 8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4" name="Text Box 8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6" name="Text Box 8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09" name="Text Box 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0" name="Text Box 8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2" name="Text Box 8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4" name="Text Box 8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6" name="Text Box 8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8" name="Text Box 8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0" name="Text Box 8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2" name="Text Box 8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6" name="Text Box 8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7" name="Text Box 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0" name="Text Box 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2" name="Text Box 8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3" name="Text Box 8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4" name="Text Box 8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6" name="Text Box 8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8" name="Text Box 8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0" name="Text Box 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4" name="Text Box 8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5" name="Text Box 8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6" name="Text Box 8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8" name="Text Box 8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0" name="Text Box 8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1" name="Text Box 8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6" name="Text Box 8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7" name="Text Box 8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8" name="Text Box 8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0" name="Text Box 8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2" name="Text Box 8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3" name="Text Box 8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4" name="Text Box 8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6" name="Text Box 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69" name="Text Box 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0" name="Text Box 8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4" name="Text Box 8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6" name="Text Box 8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8" name="Text Box 8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80" name="Text Box 8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84" name="Text Box 8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86" name="Text Box 8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87" name="Text Box 8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88" name="Text Box 8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2" name="Text Box 8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3" name="Text Box 8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8" name="Text Box 8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0" name="Text Box 8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2" name="Text Box 8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4" name="Text Box 8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5" name="Text Box 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6" name="Text Box 8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8" name="Text Box 8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0" name="Text Box 8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1" name="Text Box 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4" name="Text Box 8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7" name="Text Box 8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8" name="Text Box 8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3" name="Text Box 8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4" name="Text Box 8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6" name="Text Box 8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8" name="Text Box 8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29" name="Text Box 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0" name="Text Box 8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2" name="Text Box 8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4" name="Text Box 8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6" name="Text Box 8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8" name="Text Box 8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1" name="Text Box 8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2" name="Text Box 8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4" name="Text Box 8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7" name="Text Box 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0" name="Text Box 8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2" name="Text Box 8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4" name="Text Box 8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8" name="Text Box 8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59" name="Text Box 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4" name="Text Box 8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5" name="Text Box 8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8" name="Text Box 8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0" name="Text Box 8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276" name="Text Box 8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77" name="Text Box 8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3" name="Text Box 8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8" name="Text Box 8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89" name="Text Box 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0" name="Text Box 8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2" name="Text Box 8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4" name="Text Box 8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5" name="Text Box 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6" name="Text Box 8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8" name="Text Box 8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1" name="Text Box 8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2" name="Text Box 8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7" name="Text Box 8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8" name="Text Box 8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0" name="Text Box 8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4" name="Text Box 8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6" name="Text Box 8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8" name="Text Box 8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0" name="Text Box 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2" name="Text Box 8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0" name="Text Box 8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1" name="Text Box 8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4" name="Text Box 8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6" name="Text Box 8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7" name="Text Box 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8" name="Text Box 8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0" name="Text Box 8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2" name="Text Box 8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4" name="Text Box 8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6" name="Text Box 8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49" name="Text Box 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0" name="Text Box 8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5" name="Text Box 8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6" name="Text Box 8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8" name="Text Box 8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0" name="Text Box 8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2" name="Text Box 8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4" name="Text Box 8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6" name="Text Box 8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0" name="Text Box 8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2" name="Text Box 8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3" name="Text Box 8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0" name="Text Box 8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2" name="Text Box 8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4" name="Text Box 8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8" name="Text Box 8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0" name="Text Box 8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4" name="Text Box 8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7" name="Text Box 8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0" name="Text Box 8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2" name="Text Box 8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3" name="Text Box 8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6" name="Text Box 8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8" name="Text Box 8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09" name="Text Box 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0" name="Text Box 8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4" name="Text Box 8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5" name="Text Box 8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6" name="Text Box 8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1" name="Text Box 8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2" name="Text Box 8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4" name="Text Box 8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6" name="Text Box 8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7" name="Text Box 8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8" name="Text Box 8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0" name="Text Box 8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2" name="Text Box 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4" name="Text Box 8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39" name="Text Box 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0" name="Text Box 8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4" name="Text Box 8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5" name="Text Box 8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8" name="Text Box 8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0" name="Text Box 8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1" name="Text Box 8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2" name="Text Box 8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4" name="Text Box 8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7" name="Text Box 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458" name="Text Box 8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2414307" y="3676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0" name="Text Box 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3" name="Text Box 8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4" name="Text Box 8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69" name="Text Box 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0" name="Text Box 8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2" name="Text Box 8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4" name="Text Box 8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6" name="Text Box 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8" name="Text Box 8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4" name="Text Box 8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6" name="Text Box 8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7" name="Text Box 8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8" name="Text Box 8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2" name="Text Box 8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6" name="Text Box 8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8" name="Text Box 8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499" name="Text Box 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2" name="Text Box 8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4" name="Text Box 8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5" name="Text Box 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8" name="Text Box 8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0" name="Text Box 8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2" name="Text Box 8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7" name="Text Box 8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8" name="Text Box 8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0" name="Text Box 8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2" name="Text Box 8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3" name="Text Box 8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8" name="Text Box 8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0" name="Text Box 8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4" name="Text Box 8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5" name="Text Box 8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6" name="Text Box 8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8" name="Text Box 8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0" name="Text Box 8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1" name="Text Box 8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6" name="Text Box 8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7" name="Text Box 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8" name="Text Box 8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2" name="Text Box 8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3" name="Text Box 8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4" name="Text Box 8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6" name="Text Box 8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8" name="Text Box 8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59" name="Text Box 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0" name="Text Box 8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2" name="Text Box 8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4" name="Text Box 8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5" name="Text Box 8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6" name="Text Box 8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1" name="Text Box 8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2" name="Text Box 8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4" name="Text Box 8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6" name="Text Box 8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7" name="Text Box 8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8" name="Text Box 8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0" name="Text Box 8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4" name="Text Box 8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6" name="Text Box 8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89" name="Text Box 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0" name="Text Box 8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6" name="Text Box 8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8" name="Text Box 8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0" name="Text Box 8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1" name="Text Box 8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2" name="Text Box 8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4" name="Text Box 8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6" name="Text Box 8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0" name="Text Box 8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3" name="Text Box 8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6" name="Text Box 8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19" name="Text Box 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0" name="Text Box 8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4" name="Text Box 8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6" name="Text Box 8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8" name="Text Box 8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0" name="Text Box 8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6" name="Text Box 8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7" name="Text Box 8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640" name="Text Box 8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2" name="Text Box 8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4" name="Text Box 8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6" name="Text Box 8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0" name="Text Box 8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2" name="Text Box 8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4" name="Text Box 8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5" name="Text Box 8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0" name="Text Box 8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4" name="Text Box 8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5" name="Text Box 8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6" name="Text Box 8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7" name="Text Box 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0" name="Text Box 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2" name="Text Box 8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3" name="Text Box 8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4" name="Text Box 8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7" name="Text Box 8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8" name="Text Box 8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0" name="Text Box 8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4" name="Text Box 8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5" name="Text Box 8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6" name="Text Box 8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8" name="Text Box 8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0" name="Text Box 8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1" name="Text Box 8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4" name="Text Box 8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6" name="Text Box 8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7" name="Text Box 8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8" name="Text Box 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3" name="Text Box 8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4" name="Text Box 8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8" name="Text Box 8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09" name="Text Box 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0" name="Text Box 8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2" name="Text Box 8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4" name="Text Box 8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5" name="Text Box 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6" name="Text Box 8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0" name="Text Box 8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1" name="Text Box 8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2" name="Text Box 8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4" name="Text Box 8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5" name="Text Box 8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30" name="Text Box 8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2" name="Text Box 8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3" name="Text Box 8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4" name="Text Box 8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6" name="Text Box 8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2" name="Text Box 8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4" name="Text Box 8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5" name="Text Box 8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8" name="Text Box 8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1" name="Text Box 8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2" name="Text Box 8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4" name="Text Box 8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6" name="Text Box 8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8" name="Text Box 8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0" name="Text Box 8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4" name="Text Box 8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8" name="Text Box 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69" name="Text Box 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2" name="Text Box 8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4" name="Text Box 8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8" name="Text Box 8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1" name="Text Box 8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4" name="Text Box 8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5" name="Text Box 8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6" name="Text Box 8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7" name="Text Box 8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8" name="Text Box 8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2" name="Text Box 8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4" name="Text Box 8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7" name="Text Box 8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8" name="Text Box 8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799" name="Text Box 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0" name="Text Box 8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2" name="Text Box 8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4" name="Text Box 8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5" name="Text Box 8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8" name="Text Box 8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0" name="Text Box 8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1" name="Text Box 8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2" name="Text Box 8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6" name="Text Box 8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7" name="Text Box 8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8" name="Text Box 8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2" name="Text Box 8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3" name="Text Box 8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4" name="Text Box 8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6" name="Text Box 8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8" name="Text Box 8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29" name="Text Box 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0" name="Text Box 8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5" name="Text Box 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6" name="Text Box 8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8" name="Text Box 8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1" name="Text Box 8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2" name="Text Box 8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4" name="Text Box 8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7" name="Text Box 8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8" name="Text Box 8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0" name="Text Box 8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3" name="Text Box 8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4" name="Text Box 8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6" name="Text Box 8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59" name="Text Box 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2" name="Text Box 8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5" name="Text Box 8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6" name="Text Box 8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8" name="Text Box 8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0" name="Text Box 8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2" name="Text Box 8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4" name="Text Box 8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8" name="Text Box 8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1" name="Text Box 8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2" name="Text Box 8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3" name="Text Box 8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4" name="Text Box 8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6" name="Text Box 8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8" name="Text Box 8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2" name="Text Box 8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4" name="Text Box 8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5" name="Text Box 8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6" name="Text Box 8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0" name="Text Box 8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1" name="Text Box 8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2" name="Text Box 8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6" name="Text Box 8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7" name="Text Box 8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8" name="Text Box 8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10" name="Text Box 8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1913" name="Text Box 8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1914" name="Text Box 8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2414307" y="3676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18" name="Text Box 8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2" name="Text Box 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6" name="Text Box 8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2" name="Text Box 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6" name="Text Box 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8" name="Text Box 8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0" name="Text Box 8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2" name="Text Box 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4" name="Text Box 8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8" name="Text Box 8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49" name="Text Box 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2" name="Text Box 8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4" name="Text Box 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6" name="Text Box 8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8" name="Text Box 8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2" name="Text Box 8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8" name="Text Box 8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0" name="Text Box 8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2" name="Text Box 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8" name="Text Box 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4" name="Text Box 8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5" name="Text Box 8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6" name="Text Box 8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2" name="Text Box 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6" name="Text Box 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7" name="Text Box 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8" name="Text Box 8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000" name="Text Box 8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002" name="Text Box 8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06" name="Text Box 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09" name="Text Box 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4" name="Text Box 8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6" name="Text Box 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0" name="Text Box 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2" name="Text Box 8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6" name="Text Box 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8" name="Text Box 8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2" name="Text Box 8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3" name="Text Box 8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6" name="Text Box 8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8" name="Text Box 8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0" name="Text Box 8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2" name="Text Box 8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5" name="Text Box 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6" name="Text Box 8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0" name="Text Box 8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2" name="Text Box 8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4" name="Text Box 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6" name="Text Box 8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8" name="Text Box 8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2" name="Text Box 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6" name="Text Box 8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8" name="Text Box 8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69" name="Text Box 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2" name="Text Box 8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4" name="Text Box 8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6" name="Text Box 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0" name="Text Box 8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1" name="Text Box 8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2" name="Text Box 8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93" name="Text Box 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96" name="Text Box 8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98" name="Text Box 8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0" name="Text Box 8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8" name="Text Box 8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0" name="Text Box 8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2" name="Text Box 8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4" name="Text Box 8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6" name="Text Box 8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0" name="Text Box 8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2" name="Text Box 8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6" name="Text Box 8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0" name="Text Box 8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2" name="Text Box 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4" name="Text Box 8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6" name="Text Box 8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0" name="Text Box 8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4" name="Text Box 8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6" name="Text Box 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8" name="Text Box 8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2" name="Text Box 8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6" name="Text Box 8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8" name="Text Box 8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0" name="Text Box 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4" name="Text Box 8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5" name="Text Box 8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6" name="Text Box 8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8" name="Text Box 8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0" name="Text Box 8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2" name="Text Box 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6" name="Text Box 8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7" name="Text Box 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8" name="Text Box 8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0" name="Text Box 8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186" name="Text Box 8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414307" y="3676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89" name="Text Box 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0" name="Text Box 8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2" name="Text Box 8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6" name="Text Box 8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0" name="Text Box 8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1" name="Text Box 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2" name="Text Box 8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4" name="Text Box 8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8" name="Text Box 8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2" name="Text Box 8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3" name="Text Box 8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4" name="Text Box 8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0" name="Text Box 8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4" name="Text Box 8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5" name="Text Box 8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6" name="Text Box 8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6" name="Text Box 8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7" name="Text Box 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8" name="Text Box 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4" name="Text Box 8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6" name="Text Box 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8" name="Text Box 8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49" name="Text Box 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0" name="Text Box 8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2" name="Text Box 8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6" name="Text Box 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0" name="Text Box 8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1" name="Text Box 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2" name="Text Box 8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6" name="Text Box 8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0" name="Text Box 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2" name="Text Box 8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3" name="Text Box 8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6" name="Text Box 8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78" name="Text Box 8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0" name="Text Box 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6" name="Text Box 8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0" name="Text Box 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2" name="Text Box 8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4" name="Text Box 8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6" name="Text Box 8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0" name="Text Box 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2" name="Text Box 8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4" name="Text Box 8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6" name="Text Box 8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8" name="Text Box 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09" name="Text Box 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4" name="Text Box 8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6" name="Text Box 8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8" name="Text Box 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1" name="Text Box 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2" name="Text Box 8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4" name="Text Box 8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6" name="Text Box 8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8" name="Text Box 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0" name="Text Box 8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2" name="Text Box 8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4" name="Text Box 8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8" name="Text Box 8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0" name="Text Box 8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4" name="Text Box 8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5" name="Text Box 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6" name="Text Box 8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0" name="Text Box 8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2" name="Text Box 8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4" name="Text Box 8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7" name="Text Box 8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8" name="Text Box 8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0" name="Text Box 8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4" name="Text Box 8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6" name="Text Box 8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2" name="Text Box 8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4" name="Text Box 8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6" name="Text Box 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8" name="Text Box 8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0" name="Text Box 8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4" name="Text Box 8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6" name="Text Box 8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0" name="Text Box 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4" name="Text Box 8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6" name="Text Box 8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8" name="Text Box 8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0" name="Text Box 8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2" name="Text Box 8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4" name="Text Box 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5" name="Text Box 8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0" name="Text Box 8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6" name="Text Box 8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7" name="Text Box 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8" name="Text Box 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0" name="Text Box 8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2" name="Text Box 8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4" name="Text Box 8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8" name="Text Box 8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29" name="Text Box 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0" name="Text Box 8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4" name="Text Box 8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6" name="Text Box 8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8" name="Text Box 8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0" name="Text Box 8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2" name="Text Box 8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4" name="Text Box 8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6" name="Text Box 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8" name="Text Box 8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2" name="Text Box 8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3" name="Text Box 8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4" name="Text Box 8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8" name="Text Box 8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447925" y="3676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0" name="Text Box 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2" name="Text Box 8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4" name="Text Box 8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5" name="Text Box 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6" name="Text Box 8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8" name="Text Box 8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4" name="Text Box 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6" name="Text Box 8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7" name="Text Box 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8" name="Text Box 8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4" name="Text Box 8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6" name="Text Box 8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8" name="Text Box 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89" name="Text Box 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0" name="Text Box 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6" name="Text Box 8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8" name="Text Box 8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0" name="Text Box 8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2" name="Text Box 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6" name="Text Box 8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8" name="Text Box 8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2" name="Text Box 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3" name="Text Box 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6" name="Text Box 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8" name="Text Box 8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0" name="Text Box 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4" name="Text Box 8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2" name="Text Box 8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4" name="Text Box 8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7" name="Text Box 8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0" name="Text Box 8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4" name="Text Box 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2549" name="Text Box 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0" name="Text Box 8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6" name="Text Box 8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1" name="Text Box 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2" name="Text Box 8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0" name="Text Box 8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3" name="Text Box 8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4" name="Text Box 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6" name="Text Box 8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8" name="Text Box 8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0" name="Text Box 8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4" name="Text Box 8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5" name="Text Box 8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6" name="Text Box 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0" name="Text Box 8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2" name="Text Box 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4" name="Text Box 8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7" name="Text Box 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8" name="Text Box 8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2" name="Text Box 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4" name="Text Box 8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6" name="Text Box 8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8" name="Text Box 8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0" name="Text Box 8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4" name="Text Box 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8" name="Text Box 8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0" name="Text Box 8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1" name="Text Box 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2" name="Text Box 8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6" name="Text Box 8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8" name="Text Box 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0" name="Text Box 8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2" name="Text Box 8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3" name="Text Box 8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4" name="Text Box 8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6" name="Text Box 8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8" name="Text Box 8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4" name="Text Box 8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5" name="Text Box 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6" name="Text Box 8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0" name="Text Box 8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2" name="Text Box 8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4" name="Text Box 8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6" name="Text Box 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7" name="Text Box 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8" name="Text Box 8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2" name="Text Box 8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4" name="Text Box 8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8" name="Text Box 8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69" name="Text Box 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4" name="Text Box 8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6" name="Text Box 8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0" name="Text Box 8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1" name="Text Box 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2" name="Text Box 8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4" name="Text Box 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5" name="Text Box 8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8" name="Text Box 8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2" name="Text Box 8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3" name="Text Box 8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4" name="Text Box 8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8" name="Text Box 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0" name="Text Box 8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2" name="Text Box 8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5" name="Text Box 8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6" name="Text Box 8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0" name="Text Box 8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2" name="Text Box 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6" name="Text Box 8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7" name="Text Box 8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8" name="Text Box 8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0" name="Text Box 8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1" name="Text Box 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8" name="Text Box 8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29" name="Text Box 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30" name="Text Box 8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2" name="Text Box 8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3" name="Text Box 8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4" name="Text Box 8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6" name="Text Box 8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8" name="Text Box 8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1" name="Text Box 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2" name="Text Box 8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8" name="Text Box 8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0" name="Text Box 8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2" name="Text Box 8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4" name="Text Box 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6" name="Text Box 8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7" name="Text Box 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0" name="Text Box 8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4" name="Text Box 8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5" name="Text Box 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8" name="Text Box 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0" name="Text Box 8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4" name="Text Box 8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6" name="Text Box 8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7" name="Text Box 8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8" name="Text Box 8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1" name="Text Box 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2" name="Text Box 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4" name="Text Box 8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6" name="Text Box 8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8" name="Text Box 8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89" name="Text Box 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0" name="Text Box 8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3" name="Text Box 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4" name="Text Box 8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6" name="Text Box 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0" name="Text Box 8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1" name="Text Box 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2" name="Text Box 8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4" name="Text Box 8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6" name="Text Box 8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8" name="Text Box 8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2" name="Text Box 8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3" name="Text Box 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4" name="Text Box 8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7" name="Text Box 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8" name="Text Box 8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20" name="Text Box 8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4379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4" name="Text Box 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5" name="Text Box 8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6" name="Text Box 8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8" name="Text Box 8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0" name="Text Box 8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2" name="Text Box 8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4" name="Text Box 8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7" name="Text Box 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8" name="Text Box 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0" name="Text Box 8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2" name="Text Box 8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4" name="Text Box 8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6" name="Text Box 8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49" name="Text Box 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0" name="Text Box 8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2" name="Text Box 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3" name="Text Box 8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8" name="Text Box 8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0" name="Text Box 8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1" name="Text Box 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2" name="Text Box 8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4" name="Text Box 8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6" name="Text Box 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0" name="Text Box 8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2" name="Text Box 8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3" name="Text Box 8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4" name="Text Box 8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7" name="Text Box 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0" name="Text Box 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2" name="Text Box 8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4" name="Text Box 8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5" name="Text Box 8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6" name="Text Box 8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8" name="Text Box 8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2" name="Text Box 8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4" name="Text Box 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6" name="Text Box 8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7" name="Text Box 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0" name="Text Box 8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1" name="Text Box 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2" name="Text Box 8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6" name="Text Box 8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8" name="Text Box 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09" name="Text Box 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10" name="Text Box 8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51659"/>
    <xdr:sp macro="" textlink="">
      <xdr:nvSpPr>
        <xdr:cNvPr id="2912" name="Text Box 8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13" name="Text Box 8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14" name="Text Box 8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18" name="Text Box 8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1" name="Text Box 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2" name="Text Box 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6" name="Text Box 8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8" name="Text Box 8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0" name="Text Box 8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2" name="Text Box 8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3" name="Text Box 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6" name="Text Box 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7" name="Text Box 8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8" name="Text Box 8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0" name="Text Box 8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2" name="Text Box 8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4" name="Text Box 8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5" name="Text Box 8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6" name="Text Box 8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49" name="Text Box 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0" name="Text Box 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2" name="Text Box 8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4" name="Text Box 8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7" name="Text Box 8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8" name="Text Box 8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0" name="Text Box 8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2" name="Text Box 8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4" name="Text Box 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6" name="Text Box 8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69" name="Text Box 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0" name="Text Box 8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2" name="Text Box 8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4" name="Text Box 8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6" name="Text Box 8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8" name="Text Box 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0" name="Text Box 8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1" name="Text Box 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2" name="Text Box 8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4" name="Text Box 8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5" name="Text Box 8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6" name="Text Box 8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8" name="Text Box 8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0" name="Text Box 8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3" name="Text Box 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4" name="Text Box 8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6" name="Text Box 8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8" name="Text Box 8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3002" name="Text Box 8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0" cy="724572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>
        <a:xfrm>
          <a:off x="15963900" y="6448425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3004" name="Text Box 8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2414307" y="644842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06" name="Text Box 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0" name="Text Box 8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2" name="Text Box 8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4" name="Text Box 8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6" name="Text Box 8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0" name="Text Box 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1" name="Text Box 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4" name="Text Box 8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6" name="Text Box 8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8" name="Text Box 8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29" name="Text Box 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2" name="Text Box 8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3" name="Text Box 8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4" name="Text Box 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6" name="Text Box 8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8" name="Text Box 8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0" name="Text Box 8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1" name="Text Box 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2" name="Text Box 8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5" name="Text Box 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6" name="Text Box 8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0" name="Text Box 8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2" name="Text Box 8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3" name="Text Box 8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4" name="Text Box 8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6" name="Text Box 8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8" name="Text Box 8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0" name="Text Box 8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2" name="Text Box 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4" name="Text Box 8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5" name="Text Box 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6" name="Text Box 8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8" name="Text Box 8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69" name="Text Box 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0" name="Text Box 8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2" name="Text Box 8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6" name="Text Box 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7" name="Text Box 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8" name="Text Box 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1" name="Text Box 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2" name="Text Box 8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6" name="Text Box 8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8" name="Text Box 8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89" name="Text Box 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90" name="Text Box 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92" name="Text Box 8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93" name="Text Box 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096" name="Text Box 8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098" name="Text Box 8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0" name="Text Box 8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1" name="Text Box 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2" name="Text Box 8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4" name="Text Box 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6" name="Text Box 8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8" name="Text Box 8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2" name="Text Box 8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3" name="Text Box 8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4" name="Text Box 8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6" name="Text Box 8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0" name="Text Box 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2" name="Text Box 8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4" name="Text Box 8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5" name="Text Box 8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6" name="Text Box 8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8" name="Text Box 8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0" name="Text Box 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2" name="Text Box 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4" name="Text Box 8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7" name="Text Box 8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8" name="Text Box 8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0" name="Text Box 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1" name="Text Box 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2" name="Text Box 8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4" name="Text Box 8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6" name="Text Box 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8" name="Text Box 8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2" name="Text Box 8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4" name="Text Box 8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6" name="Text Box 8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8" name="Text Box 8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0" name="Text Box 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1" name="Text Box 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4" name="Text Box 8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5" name="Text Box 8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6" name="Text Box 8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8" name="Text Box 8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2" name="Text Box 8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3" name="Text Box 8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4" name="Text Box 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6" name="Text Box 8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7" name="Text Box 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8" name="Text Box 8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80" name="Text Box 8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82" name="Text Box 8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185" name="Text Box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86" name="Text Box 8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88" name="Text Box 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89" name="Text Box 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0" name="Text Box 8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2" name="Text Box 8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6" name="Text Box 8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7" name="Text Box 8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0" name="Text Box 8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2" name="Text Box 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4" name="Text Box 8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6" name="Text Box 8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8" name="Text Box 8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0" name="Text Box 8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2" name="Text Box 8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3" name="Text Box 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6" name="Text Box 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8" name="Text Box 8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0" name="Text Box 8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1" name="Text Box 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2" name="Text Box 8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4" name="Text Box 8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6" name="Text Box 8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8" name="Text Box 8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0" name="Text Box 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2" name="Text Box 8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3" name="Text Box 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4" name="Text Box 8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6" name="Text Box 8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7" name="Text Box 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0" name="Text Box 8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2" name="Text Box 8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4" name="Text Box 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6" name="Text Box 8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8" name="Text Box 8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0" name="Text Box 8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2" name="Text Box 8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4" name="Text Box 8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6" name="Text Box 8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7" name="Text Box 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0" name="Text Box 8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1" name="Text Box 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2" name="Text Box 8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4" name="Text Box 8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6" name="Text Box 8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8" name="Text Box 8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70" name="Text Box 8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72" name="Text Box 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73" name="Text Box 8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74" name="Text Box 8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276" name="Text Box 8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2414307" y="644842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78" name="Text Box 8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0" name="Text Box 8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1" name="Text Box 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4" name="Text Box 8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5" name="Text Box 8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6" name="Text Box 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8" name="Text Box 8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0" name="Text Box 8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2" name="Text Box 8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3" name="Text Box 8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6" name="Text Box 8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7" name="Text Box 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8" name="Text Box 8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0" name="Text Box 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4" name="Text Box 8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5" name="Text Box 8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6" name="Text Box 8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8" name="Text Box 8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09" name="Text Box 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0" name="Text Box 8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2" name="Text Box 8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4" name="Text Box 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6" name="Text Box 8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7" name="Text Box 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8" name="Text Box 8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0" name="Text Box 8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2" name="Text Box 8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4" name="Text Box 8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8" name="Text Box 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29" name="Text Box 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2" name="Text Box 8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4" name="Text Box 8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6" name="Text Box 8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8" name="Text Box 8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0" name="Text Box 8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1" name="Text Box 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2" name="Text Box 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4" name="Text Box 8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5" name="Text Box 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8" name="Text Box 8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0" name="Text Box 8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2" name="Text Box 8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3" name="Text Box 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4" name="Text Box 8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6" name="Text Box 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8" name="Text Box 8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0" name="Text Box 8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2" name="Text Box 8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4" name="Text Box 8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5" name="Text Box 8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6" name="Text Box 8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69" name="Text Box 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2" name="Text Box 8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4" name="Text Box 8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6" name="Text Box 8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7" name="Text Box 8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8" name="Text Box 8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0" name="Text Box 8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2" name="Text Box 8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4" name="Text Box 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6" name="Text Box 8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8" name="Text Box 8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89" name="Text Box 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2" name="Text Box 8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3" name="Text Box 8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4" name="Text Box 8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6" name="Text Box 8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8" name="Text Box 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0" name="Text Box 8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2" name="Text Box 8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4" name="Text Box 8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5" name="Text Box 8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6" name="Text Box 8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8" name="Text Box 8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0" name="Text Box 8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2" name="Text Box 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3" name="Text Box 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6" name="Text Box 8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7" name="Text Box 8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8" name="Text Box 8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0" name="Text Box 8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2" name="Text Box 8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4" name="Text Box 8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5" name="Text Box 8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6" name="Text Box 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8" name="Text Box 8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0" name="Text Box 8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2" name="Text Box 8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6" name="Text Box 8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7" name="Text Box 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8" name="Text Box 8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1" name="Text Box 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2" name="Text Box 8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4" name="Text Box 8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6" name="Text Box 8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8" name="Text Box 8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49" name="Text Box 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0" name="Text Box 8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2" name="Text Box 8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3" name="Text Box 8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4" name="Text Box 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6" name="Text Box 8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0" name="Text Box 8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1" name="Text Box 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4" name="Text Box 8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5" name="Text Box 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6" name="Text Box 8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8" name="Text Box 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0" name="Text Box 8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2" name="Text Box 8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3" name="Text Box 8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4" name="Text Box 8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6" name="Text Box 8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7" name="Text Box 8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0" name="Text Box 8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2" name="Text Box 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5" name="Text Box 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6" name="Text Box 8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8" name="Text Box 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0" name="Text Box 8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2" name="Text Box 8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4" name="Text Box 8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6" name="Text Box 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7" name="Text Box 8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8" name="Text Box 8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0" name="Text Box 8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1" name="Text Box 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4" name="Text Box 8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8" name="Text Box 8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09" name="Text Box 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0" name="Text Box 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2" name="Text Box 8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3" name="Text Box 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4" name="Text Box 8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6" name="Text Box 8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8" name="Text Box 8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0" name="Text Box 8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1" name="Text Box 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4" name="Text Box 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5" name="Text Box 8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6" name="Text Box 8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0" name="Text Box 8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2" name="Text Box 8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4" name="Text Box 8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6" name="Text Box 8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7" name="Text Box 8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8" name="Text Box 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0" name="Text Box 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2" name="Text Box 8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4" name="Text Box 8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5" name="Text Box 8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8" name="Text Box 8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549" name="Text Box 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2" name="Text Box 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4" name="Text Box 8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6" name="Text Box 8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7" name="Text Box 8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8" name="Text Box 8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0" name="Text Box 8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1" name="Text Box 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2" name="Text Box 8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4" name="Text Box 8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8" name="Text Box 8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0" name="Text Box 8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3" name="Text Box 8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4" name="Text Box 8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6" name="Text Box 8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8" name="Text Box 8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0" name="Text Box 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1" name="Text Box 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2" name="Text Box 8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4" name="Text Box 8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5" name="Text Box 8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6" name="Text Box 8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8" name="Text Box 8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2" name="Text Box 8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3" name="Text Box 8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6" name="Text Box 8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7" name="Text Box 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8" name="Text Box 8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0" name="Text Box 8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2" name="Text Box 8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4" name="Text Box 8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5" name="Text Box 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6" name="Text Box 8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8" name="Text Box 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0" name="Text Box 8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2" name="Text Box 8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4" name="Text Box 8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7" name="Text Box 8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8" name="Text Box 8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0" name="Text Box 8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4" name="Text Box 8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6" name="Text Box 8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8" name="Text Box 8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0" name="Text Box 8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2" name="Text Box 8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3" name="Text Box 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4" name="Text Box 8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6" name="Text Box 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16</xdr:row>
      <xdr:rowOff>0</xdr:rowOff>
    </xdr:from>
    <xdr:to>
      <xdr:col>1</xdr:col>
      <xdr:colOff>1975104</xdr:colOff>
      <xdr:row>34</xdr:row>
      <xdr:rowOff>145240</xdr:rowOff>
    </xdr:to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3429" cy="560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1938057</xdr:colOff>
      <xdr:row>16</xdr:row>
      <xdr:rowOff>0</xdr:rowOff>
    </xdr:from>
    <xdr:ext cx="0" cy="210502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2414307" y="644842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1" name="Text Box 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2" name="Text Box 8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4" name="Text Box 8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6" name="Text Box 8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0" name="Text Box 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2" name="Text Box 8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3" name="Text Box 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4" name="Text Box 8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6" name="Text Box 8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7" name="Text Box 8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8" name="Text Box 8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2" name="Text Box 8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4" name="Text Box 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5" name="Text Box 8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6" name="Text Box 8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8" name="Text Box 8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69" name="Text Box 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0" name="Text Box 8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2" name="Text Box 8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4" name="Text Box 8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6" name="Text Box 8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7" name="Text Box 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0" name="Text Box 8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4" name="Text Box 8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6" name="Text Box 8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8" name="Text Box 8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89" name="Text Box 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0" name="Text Box 8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2" name="Text Box 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3" name="Text Box 8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4" name="Text Box 8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8" name="Text Box 8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0" name="Text Box 8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1" name="Text Box 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2" name="Text Box 8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6" name="Text Box 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8" name="Text Box 8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0" name="Text Box 8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2" name="Text Box 8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3" name="Text Box 8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4" name="Text Box 8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6" name="Text Box 8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8" name="Text Box 8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0" name="Text Box 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2" name="Text Box 8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4" name="Text Box 8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5" name="Text Box 8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6" name="Text Box 8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8" name="Text Box 8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2080707"/>
    <xdr:sp macro="" textlink="">
      <xdr:nvSpPr>
        <xdr:cNvPr id="3730" name="Text Box 8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2" name="Text Box 8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4" name="Text Box 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6" name="Text Box 8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7" name="Text Box 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8" name="Text Box 8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0" name="Text Box 8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1" name="Text Box 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4" name="Text Box 8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6" name="Text Box 8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49" name="Text Box 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0" name="Text Box 8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2" name="Text Box 8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3" name="Text Box 8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4" name="Text Box 8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6" name="Text Box 8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8" name="Text Box 8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0" name="Text Box 8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1" name="Text Box 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2" name="Text Box 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4" name="Text Box 8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5" name="Text Box 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6" name="Text Box 8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0" name="Text Box 8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2" name="Text Box 8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3" name="Text Box 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4" name="Text Box 8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6" name="Text Box 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7" name="Text Box 8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8" name="Text Box 8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0" name="Text Box 8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4" name="Text Box 8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5" name="Text Box 8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6" name="Text Box 8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8" name="Text Box 8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89" name="Text Box 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0" name="Text Box 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4" name="Text Box 8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6" name="Text Box 8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7" name="Text Box 8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8" name="Text Box 8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0" name="Text Box 8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1" name="Text Box 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2" name="Text Box 8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4" name="Text Box 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6" name="Text Box 8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8" name="Text Box 8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0" name="Text Box 8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3" name="Text Box 8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4" name="Text Box 8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6" name="Text Box 8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8" name="Text Box 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20" name="Text Box 8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475672"/>
    <xdr:sp macro="" textlink="">
      <xdr:nvSpPr>
        <xdr:cNvPr id="3821" name="Text Box 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4" name="Text Box 8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5" name="Text Box 8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6" name="Text Box 8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8" name="Text Box 8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0" name="Text Box 8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2" name="Text Box 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3" name="Text Box 8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4" name="Text Box 8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6" name="Text Box 8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7" name="Text Box 8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8" name="Text Box 8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0" name="Text Box 8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2" name="Text Box 8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4" name="Text Box 8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5" name="Text Box 8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6" name="Text Box 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0" name="Text Box 8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2" name="Text Box 8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4" name="Text Box 8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7" name="Text Box 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8" name="Text Box 8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0" name="Text Box 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1" name="Text Box 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4" name="Text Box 8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6" name="Text Box 8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8" name="Text Box 8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69" name="Text Box 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0" name="Text Box 8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3" name="Text Box 8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4" name="Text Box 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6" name="Text Box 8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8" name="Text Box 8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0" name="Text Box 8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1" name="Text Box 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2" name="Text Box 8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4" name="Text Box 8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5" name="Text Box 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6" name="Text Box 8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8" name="Text Box 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0" name="Text Box 8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2" name="Text Box 8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3" name="Text Box 8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4" name="Text Box 8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6" name="Text Box 8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7" name="Text Box 8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8" name="Text Box 8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0" name="Text Box 8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4" name="Text Box 8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5" name="Text Box 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6" name="Text Box 8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8" name="Text Box 8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09" name="Text Box 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10" name="Text Box 8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16</xdr:row>
      <xdr:rowOff>0</xdr:rowOff>
    </xdr:from>
    <xdr:ext cx="0" cy="1721560"/>
    <xdr:sp macro="" textlink="">
      <xdr:nvSpPr>
        <xdr:cNvPr id="3912" name="Text Box 8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2447925" y="64484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14" name="Text Box 8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16" name="Text Box 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17" name="Text Box 8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18" name="Text Box 8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0" name="Text Box 8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1" name="Text Box 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2" name="Text Box 8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6" name="Text Box 8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8" name="Text Box 8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29" name="Text Box 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0" name="Text Box 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2" name="Text Box 8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3" name="Text Box 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4" name="Text Box 8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6" name="Text Box 8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8" name="Text Box 8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0" name="Text Box 8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1" name="Text Box 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2" name="Text Box 8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4" name="Text Box 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5" name="Text Box 8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6" name="Text Box 8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8" name="Text Box 8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2" name="Text Box 8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3" name="Text Box 8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4" name="Text Box 8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6" name="Text Box 8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8" name="Text Box 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0" name="Text Box 8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2" name="Text Box 8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4" name="Text Box 8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5" name="Text Box 8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6" name="Text Box 8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8" name="Text Box 8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2" name="Text Box 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4" name="Text Box 8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6" name="Text Box 8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7" name="Text Box 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8" name="Text Box 8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0" name="Text Box 8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2" name="Text Box 8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4" name="Text Box 8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6" name="Text Box 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8" name="Text Box 8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89" name="Text Box 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0" name="Text Box 8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2" name="Text Box 8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3" name="Text Box 8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6" name="Text Box 8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8" name="Text Box 8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000" name="Text Box 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001" name="Text Box 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002" name="Text Box 8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04" name="Text Box 8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05" name="Text Box 8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06" name="Text Box 8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08" name="Text Box 8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0" name="Text Box 8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2" name="Text Box 8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6" name="Text Box 8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7" name="Text Box 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8" name="Text Box 8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0" name="Text Box 8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2" name="Text Box 8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4" name="Text Box 8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6" name="Text Box 8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8" name="Text Box 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29" name="Text Box 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0" name="Text Box 8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4" name="Text Box 8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6" name="Text Box 8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7" name="Text Box 8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0" name="Text Box 8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1" name="Text Box 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2" name="Text Box 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4" name="Text Box 8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6" name="Text Box 8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8" name="Text Box 8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49" name="Text Box 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0" name="Text Box 8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2" name="Text Box 8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3" name="Text Box 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4" name="Text Box 8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6" name="Text Box 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8" name="Text Box 8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0" name="Text Box 8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1" name="Text Box 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2" name="Text Box 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5" name="Text Box 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6" name="Text Box 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8" name="Text Box 8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0" name="Text Box 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2" name="Text Box 8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3" name="Text Box 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4" name="Text Box 8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6" name="Text Box 8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8" name="Text Box 8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0" name="Text Box 8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2" name="Text Box 8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4" name="Text Box 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5" name="Text Box 8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6" name="Text Box 8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8" name="Text Box 8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89" name="Text Box 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92" name="Text Box 8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094" name="Text Box 8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096" name="Text Box 8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097" name="Text Box 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0" name="Text Box 8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1" name="Text Box 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2" name="Text Box 8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4" name="Text Box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6" name="Text Box 8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8" name="Text Box 8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09" name="Text Box 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2" name="Text Box 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3" name="Text Box 8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4" name="Text Box 8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6" name="Text Box 8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8" name="Text Box 8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0" name="Text Box 8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2" name="Text Box 8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4" name="Text Box 8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5" name="Text Box 8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6" name="Text Box 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0" name="Text Box 8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2" name="Text Box 8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3" name="Text Box 8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4" name="Text Box 8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6" name="Text Box 8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7" name="Text Box 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8" name="Text Box 8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0" name="Text Box 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2" name="Text Box 8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4" name="Text Box 8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5" name="Text Box 8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8" name="Text Box 8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49" name="Text Box 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0" name="Text Box 8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2" name="Text Box 8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4" name="Text Box 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6" name="Text Box 8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8" name="Text Box 8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0" name="Text Box 8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1" name="Text Box 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2" name="Text Box 8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4" name="Text Box 8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8" name="Text Box 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69" name="Text Box 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0" name="Text Box 8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2" name="Text Box 8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3" name="Text Box 8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4" name="Text Box 8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6" name="Text Box 8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8" name="Text Box 8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80" name="Text Box 8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81" name="Text Box 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82" name="Text Box 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184" name="Text Box 8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17</xdr:row>
      <xdr:rowOff>0</xdr:rowOff>
    </xdr:from>
    <xdr:ext cx="0" cy="2105025"/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2414307" y="684847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86" name="Text Box 8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0" name="Text Box 8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2" name="Text Box 8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3" name="Text Box 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4" name="Text Box 8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6" name="Text Box 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7" name="Text Box 8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8" name="Text Box 8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0" name="Text Box 8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2" name="Text Box 8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4" name="Text Box 8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5" name="Text Box 8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6" name="Text Box 8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8" name="Text Box 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09" name="Text Box 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0" name="Text Box 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1" name="Text Box 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5" name="Text Box 8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6" name="Text Box 8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7" name="Text Box 8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8" name="Text Box 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0" name="Text Box 8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1" name="Text Box 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2" name="Text Box 8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3" name="Text Box 8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4" name="Text Box 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6" name="Text Box 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8" name="Text Box 8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29" name="Text Box 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0" name="Text Box 8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2" name="Text Box 8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3" name="Text Box 8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5" name="Text Box 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6" name="Text Box 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8" name="Text Box 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39" name="Text Box 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0" name="Text Box 8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1" name="Text Box 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2" name="Text Box 8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4" name="Text Box 8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6" name="Text Box 8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7" name="Text Box 8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8" name="Text Box 8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0" name="Text Box 8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1" name="Text Box 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2" name="Text Box 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3" name="Text Box 8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4" name="Text Box 8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6" name="Text Box 8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7" name="Text Box 8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59" name="Text Box 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0" name="Text Box 8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2" name="Text Box 8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3" name="Text Box 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4" name="Text Box 8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5" name="Text Box 8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6" name="Text Box 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8" name="Text Box 8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69" name="Text Box 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70" name="Text Box 8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72" name="Text Box 8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74" name="Text Box 8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275" name="Text Box 8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76" name="Text Box 8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77" name="Text Box 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0" name="Text Box 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1" name="Text Box 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2" name="Text Box 8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3" name="Text Box 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4" name="Text Box 8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6" name="Text Box 8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7" name="Text Box 8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8" name="Text Box 8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0" name="Text Box 8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2" name="Text Box 8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3" name="Text Box 8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4" name="Text Box 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5" name="Text Box 8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6" name="Text Box 8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8" name="Text Box 8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299" name="Text Box 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0" name="Text Box 8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1" name="Text Box 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4" name="Text Box 8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5" name="Text Box 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6" name="Text Box 8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7" name="Text Box 8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8" name="Text Box 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0" name="Text Box 8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2" name="Text Box 8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3" name="Text Box 8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4" name="Text Box 8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6" name="Text Box 8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7" name="Text Box 8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8" name="Text Box 8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19" name="Text Box 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0" name="Text Box 8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2" name="Text Box 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3" name="Text Box 8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5" name="Text Box 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6" name="Text Box 8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8" name="Text Box 8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29" name="Text Box 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0" name="Text Box 8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1" name="Text Box 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2" name="Text Box 8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4" name="Text Box 8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5" name="Text Box 8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6" name="Text Box 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8" name="Text Box 8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0" name="Text Box 8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1" name="Text Box 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2" name="Text Box 8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3" name="Text Box 8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4" name="Text Box 8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7" name="Text Box 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8" name="Text Box 8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49" name="Text Box 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0" name="Text Box 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2" name="Text Box 8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3" name="Text Box 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4" name="Text Box 8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5" name="Text Box 8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6" name="Text Box 8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8" name="Text Box 8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60" name="Text Box 8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61" name="Text Box 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62" name="Text Box 8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64" name="Text Box 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65" name="Text Box 8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366" name="Text Box 8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67" name="Text Box 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68" name="Text Box 8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0" name="Text Box 8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1" name="Text Box 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3" name="Text Box 8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4" name="Text Box 8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6" name="Text Box 8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8" name="Text Box 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79" name="Text Box 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0" name="Text Box 8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2" name="Text Box 8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3" name="Text Box 8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4" name="Text Box 8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6" name="Text Box 8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8" name="Text Box 8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89" name="Text Box 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0" name="Text Box 8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1" name="Text Box 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4" name="Text Box 8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5" name="Text Box 8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6" name="Text Box 8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7" name="Text Box 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8" name="Text Box 8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0" name="Text Box 8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1" name="Text Box 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2" name="Text Box 8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4" name="Text Box 8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6" name="Text Box 8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7" name="Text Box 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8" name="Text Box 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09" name="Text Box 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0" name="Text Box 8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2" name="Text Box 8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3" name="Text Box 8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4" name="Text Box 8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5" name="Text Box 8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8" name="Text Box 8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19" name="Text Box 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0" name="Text Box 8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1" name="Text Box 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2" name="Text Box 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4" name="Text Box 8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5" name="Text Box 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6" name="Text Box 8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7" name="Text Box 8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8" name="Text Box 8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0" name="Text Box 8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1" name="Text Box 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2" name="Text Box 8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3" name="Text Box 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4" name="Text Box 8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7" name="Text Box 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8" name="Text Box 8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39" name="Text Box 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0" name="Text Box 8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1" name="Text Box 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4" name="Text Box 8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5" name="Text Box 8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6" name="Text Box 8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49" name="Text Box 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0" name="Text Box 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1" name="Text Box 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2" name="Text Box 8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3" name="Text Box 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5" name="Text Box 8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6" name="Text Box 8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457" name="Text Box 8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17</xdr:row>
      <xdr:rowOff>0</xdr:rowOff>
    </xdr:from>
    <xdr:ext cx="0" cy="2105025"/>
    <xdr:sp macro="" textlink="">
      <xdr:nvSpPr>
        <xdr:cNvPr id="4458" name="Text Box 8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2414307" y="684847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59" name="Text Box 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1" name="Text Box 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2" name="Text Box 8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3" name="Text Box 8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4" name="Text Box 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5" name="Text Box 8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7" name="Text Box 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8" name="Text Box 8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69" name="Text Box 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0" name="Text Box 8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1" name="Text Box 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4" name="Text Box 8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5" name="Text Box 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6" name="Text Box 8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7" name="Text Box 8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79" name="Text Box 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0" name="Text Box 8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1" name="Text Box 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2" name="Text Box 8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3" name="Text Box 8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5" name="Text Box 8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7" name="Text Box 8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8" name="Text Box 8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89" name="Text Box 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1" name="Text Box 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2" name="Text Box 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3" name="Text Box 8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4" name="Text Box 8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5" name="Text Box 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7" name="Text Box 8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8" name="Text Box 8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0" name="Text Box 8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1" name="Text Box 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3" name="Text Box 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4" name="Text Box 8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5" name="Text Box 8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6" name="Text Box 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7" name="Text Box 8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0" name="Text Box 8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1" name="Text Box 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2" name="Text Box 8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3" name="Text Box 8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5" name="Text Box 8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6" name="Text Box 8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7" name="Text Box 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8" name="Text Box 8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19" name="Text Box 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2" name="Text Box 8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3" name="Text Box 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4" name="Text Box 8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5" name="Text Box 8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7" name="Text Box 8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8" name="Text Box 8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29" name="Text Box 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1" name="Text Box 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3" name="Text Box 8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4" name="Text Box 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5" name="Text Box 8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6" name="Text Box 8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7" name="Text Box 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39" name="Text Box 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0" name="Text Box 8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1" name="Text Box 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2" name="Text Box 8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5" name="Text Box 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6" name="Text Box 8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7" name="Text Box 8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548" name="Text Box 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49" name="Text Box 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1" name="Text Box 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2" name="Text Box 8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3" name="Text Box 8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4" name="Text Box 8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5" name="Text Box 8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7" name="Text Box 8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8" name="Text Box 8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59" name="Text Box 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0" name="Text Box 8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1" name="Text Box 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3" name="Text Box 8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4" name="Text Box 8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5" name="Text Box 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6" name="Text Box 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7" name="Text Box 8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0" name="Text Box 8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1" name="Text Box 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2" name="Text Box 8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3" name="Text Box 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7" name="Text Box 8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8" name="Text Box 8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79" name="Text Box 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1" name="Text Box 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2" name="Text Box 8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3" name="Text Box 8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4" name="Text Box 8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5" name="Text Box 8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8" name="Text Box 8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89" name="Text Box 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0" name="Text Box 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1" name="Text Box 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3" name="Text Box 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4" name="Text Box 8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5" name="Text Box 8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6" name="Text Box 8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7" name="Text Box 8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599" name="Text Box 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1" name="Text Box 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2" name="Text Box 8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3" name="Text Box 8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5" name="Text Box 8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6" name="Text Box 8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7" name="Text Box 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8" name="Text Box 8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09" name="Text Box 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1" name="Text Box 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2" name="Text Box 8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4" name="Text Box 8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5" name="Text Box 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7" name="Text Box 8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8" name="Text Box 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19" name="Text Box 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1" name="Text Box 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3" name="Text Box 8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4" name="Text Box 8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5" name="Text Box 8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6" name="Text Box 8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7" name="Text Box 8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29" name="Text Box 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0" name="Text Box 8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2" name="Text Box 8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3" name="Text Box 8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5" name="Text Box 8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6" name="Text Box 8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7" name="Text Box 8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8" name="Text Box 8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639" name="Text Box 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2" name="Text Box 8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3" name="Text Box 8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5" name="Text Box 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7" name="Text Box 8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8" name="Text Box 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49" name="Text Box 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0" name="Text Box 8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1" name="Text Box 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3" name="Text Box 8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4" name="Text Box 8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5" name="Text Box 8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6" name="Text Box 8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59" name="Text Box 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0" name="Text Box 8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1" name="Text Box 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2" name="Text Box 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5" name="Text Box 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7" name="Text Box 8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8" name="Text Box 8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69" name="Text Box 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1" name="Text Box 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2" name="Text Box 8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3" name="Text Box 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4" name="Text Box 8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5" name="Text Box 8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7" name="Text Box 8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8" name="Text Box 8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0" name="Text Box 8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1" name="Text Box 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3" name="Text Box 8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4" name="Text Box 8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5" name="Text Box 8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6" name="Text Box 8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7" name="Text Box 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89" name="Text Box 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0" name="Text Box 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1" name="Text Box 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2" name="Text Box 8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3" name="Text Box 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5" name="Text Box 8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6" name="Text Box 8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7" name="Text Box 8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8" name="Text Box 8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699" name="Text Box 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2" name="Text Box 8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3" name="Text Box 8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4" name="Text Box 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5" name="Text Box 8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8" name="Text Box 8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09" name="Text Box 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0" name="Text Box 8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1" name="Text Box 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3" name="Text Box 8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5" name="Text Box 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6" name="Text Box 8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7" name="Text Box 8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19" name="Text Box 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0" name="Text Box 8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1" name="Text Box 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2" name="Text Box 8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3" name="Text Box 8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5" name="Text Box 8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6" name="Text Box 8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8" name="Text Box 8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17</xdr:row>
      <xdr:rowOff>0</xdr:rowOff>
    </xdr:from>
    <xdr:ext cx="0" cy="2105025"/>
    <xdr:sp macro="" textlink="">
      <xdr:nvSpPr>
        <xdr:cNvPr id="4731" name="Text Box 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2414307" y="684847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2" name="Text Box 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3" name="Text Box 8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5" name="Text Box 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7" name="Text Box 8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8" name="Text Box 8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39" name="Text Box 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0" name="Text Box 8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1" name="Text Box 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3" name="Text Box 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4" name="Text Box 8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6" name="Text Box 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7" name="Text Box 8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49" name="Text Box 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0" name="Text Box 8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1" name="Text Box 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2" name="Text Box 8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3" name="Text Box 8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5" name="Text Box 8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6" name="Text Box 8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7" name="Text Box 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59" name="Text Box 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1" name="Text Box 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2" name="Text Box 8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3" name="Text Box 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4" name="Text Box 8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5" name="Text Box 8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7" name="Text Box 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8" name="Text Box 8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69" name="Text Box 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0" name="Text Box 8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4" name="Text Box 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5" name="Text Box 8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6" name="Text Box 8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7" name="Text Box 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79" name="Text Box 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0" name="Text Box 8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1" name="Text Box 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2" name="Text Box 8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3" name="Text Box 8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5" name="Text Box 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6" name="Text Box 8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7" name="Text Box 8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8" name="Text Box 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1" name="Text Box 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2" name="Text Box 8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3" name="Text Box 8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4" name="Text Box 8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5" name="Text Box 8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7" name="Text Box 8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8" name="Text Box 8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799" name="Text Box 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0" name="Text Box 8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1" name="Text Box 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3" name="Text Box 8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4" name="Text Box 8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5" name="Text Box 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6" name="Text Box 8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7" name="Text Box 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09" name="Text Box 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0" name="Text Box 8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1" name="Text Box 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2" name="Text Box 8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3" name="Text Box 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6" name="Text Box 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7" name="Text Box 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8" name="Text Box 8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19" name="Text Box 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2080707"/>
    <xdr:sp macro="" textlink="">
      <xdr:nvSpPr>
        <xdr:cNvPr id="4821" name="Text Box 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2" name="Text Box 8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3" name="Text Box 8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4" name="Text Box 8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5" name="Text Box 8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7" name="Text Box 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29" name="Text Box 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0" name="Text Box 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1" name="Text Box 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3" name="Text Box 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4" name="Text Box 8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5" name="Text Box 8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6" name="Text Box 8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7" name="Text Box 8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0" name="Text Box 8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2" name="Text Box 8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3" name="Text Box 8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5" name="Text Box 8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6" name="Text Box 8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7" name="Text Box 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8" name="Text Box 8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49" name="Text Box 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1" name="Text Box 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2" name="Text Box 8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3" name="Text Box 8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5" name="Text Box 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7" name="Text Box 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8" name="Text Box 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59" name="Text Box 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0" name="Text Box 8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1" name="Text Box 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3" name="Text Box 8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4" name="Text Box 8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5" name="Text Box 8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6" name="Text Box 8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69" name="Text Box 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0" name="Text Box 8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1" name="Text Box 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2" name="Text Box 8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3" name="Text Box 8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5" name="Text Box 8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6" name="Text Box 8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7" name="Text Box 8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8" name="Text Box 8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79" name="Text Box 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1" name="Text Box 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2" name="Text Box 8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3" name="Text Box 8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4" name="Text Box 8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5" name="Text Box 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7" name="Text Box 8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8" name="Text Box 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89" name="Text Box 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0" name="Text Box 8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1" name="Text Box 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4" name="Text Box 8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5" name="Text Box 8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6" name="Text Box 8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7" name="Text Box 8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899" name="Text Box 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0" name="Text Box 8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1" name="Text Box 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2" name="Text Box 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3" name="Text Box 8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7" name="Text Box 8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8" name="Text Box 8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09" name="Text Box 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11" name="Text Box 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475672"/>
    <xdr:sp macro="" textlink="">
      <xdr:nvSpPr>
        <xdr:cNvPr id="4912" name="Text Box 8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13" name="Text Box 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14" name="Text Box 8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15" name="Text Box 8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17" name="Text Box 8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18" name="Text Box 8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0" name="Text Box 8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1" name="Text Box 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3" name="Text Box 8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4" name="Text Box 8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5" name="Text Box 8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6" name="Text Box 8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7" name="Text Box 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29" name="Text Box 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0" name="Text Box 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1" name="Text Box 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3" name="Text Box 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5" name="Text Box 8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6" name="Text Box 8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7" name="Text Box 8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8" name="Text Box 8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39" name="Text Box 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1" name="Text Box 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2" name="Text Box 8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3" name="Text Box 8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4" name="Text Box 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7" name="Text Box 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8" name="Text Box 8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49" name="Text Box 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0" name="Text Box 8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1" name="Text Box 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3" name="Text Box 8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4" name="Text Box 8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5" name="Text Box 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6" name="Text Box 8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7" name="Text Box 8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59" name="Text Box 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0" name="Text Box 8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1" name="Text Box 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2" name="Text Box 8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3" name="Text Box 8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5" name="Text Box 8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6" name="Text Box 8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7" name="Text Box 8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8" name="Text Box 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69" name="Text Box 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2" name="Text Box 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3" name="Text Box 8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4" name="Text Box 8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5" name="Text Box 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7" name="Text Box 8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79" name="Text Box 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0" name="Text Box 8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1" name="Text Box 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3" name="Text Box 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4" name="Text Box 8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5" name="Text Box 8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6" name="Text Box 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7" name="Text Box 8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0" name="Text Box 8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1" name="Text Box 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2" name="Text Box 8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3" name="Text Box 8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5" name="Text Box 8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6" name="Text Box 8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7" name="Text Box 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8" name="Text Box 8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4999" name="Text Box 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5001" name="Text Box 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17</xdr:row>
      <xdr:rowOff>0</xdr:rowOff>
    </xdr:from>
    <xdr:ext cx="0" cy="1721560"/>
    <xdr:sp macro="" textlink="">
      <xdr:nvSpPr>
        <xdr:cNvPr id="5003" name="Text Box 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2447925" y="684847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5004" name="Text Box 8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2414307" y="3295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05" name="Text Box 8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07" name="Text Box 8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08" name="Text Box 8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09" name="Text Box 8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0" name="Text Box 8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1" name="Text Box 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3" name="Text Box 8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4" name="Text Box 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6" name="Text Box 8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7" name="Text Box 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19" name="Text Box 8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0" name="Text Box 8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1" name="Text Box 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3" name="Text Box 8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5" name="Text Box 8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6" name="Text Box 8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7" name="Text Box 8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8" name="Text Box 8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29" name="Text Box 8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1" name="Text Box 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2" name="Text Box 8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4" name="Text Box 8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5" name="Text Box 8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7" name="Text Box 8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8" name="Text Box 8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39" name="Text Box 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0" name="Text Box 8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1" name="Text Box 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3" name="Text Box 8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4" name="Text Box 8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5" name="Text Box 8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7" name="Text Box 8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49" name="Text Box 8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0" name="Text Box 8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1" name="Text Box 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2" name="Text Box 8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3" name="Text Box 8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5" name="Text Box 8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6" name="Text Box 8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7" name="Text Box 8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8" name="Text Box 8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1" name="Text Box 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2" name="Text Box 8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3" name="Text Box 8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4" name="Text Box 8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5" name="Text Box 8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7" name="Text Box 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8" name="Text Box 8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69" name="Text Box 8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0" name="Text Box 8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1" name="Text Box 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3" name="Text Box 8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4" name="Text Box 8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5" name="Text Box 8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6" name="Text Box 8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79" name="Text Box 8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0" name="Text Box 8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1" name="Text Box 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2" name="Text Box 8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3" name="Text Box 8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5" name="Text Box 8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6" name="Text Box 8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7" name="Text Box 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8" name="Text Box 8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89" name="Text Box 8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91" name="Text Box 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92" name="Text Box 8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93" name="Text Box 8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94" name="Text Box 8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095" name="Text Box 8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097" name="Text Box 8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098" name="Text Box 8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099" name="Text Box 8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0" name="Text Box 8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1" name="Text Box 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4" name="Text Box 8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5" name="Text Box 8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6" name="Text Box 8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7" name="Text Box 8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09" name="Text Box 8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1" name="Text Box 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2" name="Text Box 8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3" name="Text Box 8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5" name="Text Box 8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6" name="Text Box 8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7" name="Text Box 8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8" name="Text Box 8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19" name="Text Box 8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2" name="Text Box 8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3" name="Text Box 8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4" name="Text Box 8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5" name="Text Box 8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7" name="Text Box 8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8" name="Text Box 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29" name="Text Box 8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0" name="Text Box 8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1" name="Text Box 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3" name="Text Box 8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5" name="Text Box 8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6" name="Text Box 8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7" name="Text Box 8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39" name="Text Box 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0" name="Text Box 8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1" name="Text Box 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2" name="Text Box 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3" name="Text Box 8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5" name="Text Box 8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6" name="Text Box 8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8" name="Text Box 8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49" name="Text Box 8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1" name="Text Box 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2" name="Text Box 8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3" name="Text Box 8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5" name="Text Box 8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7" name="Text Box 8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8" name="Text Box 8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59" name="Text Box 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0" name="Text Box 8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1" name="Text Box 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3" name="Text Box 8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4" name="Text Box 8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6" name="Text Box 8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7" name="Text Box 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0" name="Text Box 8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1" name="Text Box 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2" name="Text Box 8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3" name="Text Box 8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5" name="Text Box 8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6" name="Text Box 8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7" name="Text Box 8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79" name="Text Box 8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81" name="Text Box 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82" name="Text Box 8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83" name="Text Box 8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84" name="Text Box 8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185" name="Text Box 8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87" name="Text Box 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88" name="Text Box 8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89" name="Text Box 8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0" name="Text Box 8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3" name="Text Box 8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4" name="Text Box 8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5" name="Text Box 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6" name="Text Box 8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7" name="Text Box 8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9" name="Text Box 8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0" name="Text Box 8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1" name="Text Box 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2" name="Text Box 8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3" name="Text Box 8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5" name="Text Box 8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6" name="Text Box 8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7" name="Text Box 8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8" name="Text Box 8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9" name="Text Box 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1" name="Text Box 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2" name="Text Box 8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3" name="Text Box 8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4" name="Text Box 8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5" name="Text Box 8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7" name="Text Box 8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8" name="Text Box 8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9" name="Text Box 8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0" name="Text Box 8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1" name="Text Box 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3" name="Text Box 8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4" name="Text Box 8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5" name="Text Box 8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6" name="Text Box 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7" name="Text Box 8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9" name="Text Box 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0" name="Text Box 8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1" name="Text Box 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2" name="Text Box 8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3" name="Text Box 8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5" name="Text Box 8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6" name="Text Box 8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7" name="Text Box 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8" name="Text Box 8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9" name="Text Box 8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1" name="Text Box 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2" name="Text Box 8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3" name="Text Box 8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4" name="Text Box 8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5" name="Text Box 8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7" name="Text Box 8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8" name="Text Box 8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9" name="Text Box 8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0" name="Text Box 8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1" name="Text Box 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3" name="Text Box 8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4" name="Text Box 8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5" name="Text Box 8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6" name="Text Box 8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7" name="Text Box 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9" name="Text Box 8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0" name="Text Box 8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1" name="Text Box 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2" name="Text Box 8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3" name="Text Box 8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5" name="Text Box 8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6" name="Text Box 8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7" name="Text Box 8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8" name="Text Box 8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9" name="Text Box 8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1" name="Text Box 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2" name="Text Box 8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3" name="Text Box 8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4" name="Text Box 8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5" name="Text Box 8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5277" name="Text Box 8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2414307" y="3295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78" name="Text Box 8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79" name="Text Box 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0" name="Text Box 8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1" name="Text Box 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3" name="Text Box 8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4" name="Text Box 8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5" name="Text Box 8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6" name="Text Box 8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7" name="Text Box 8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89" name="Text Box 8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0" name="Text Box 8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1" name="Text Box 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2" name="Text Box 8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3" name="Text Box 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5" name="Text Box 8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6" name="Text Box 8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7" name="Text Box 8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8" name="Text Box 8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99" name="Text Box 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1" name="Text Box 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2" name="Text Box 8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3" name="Text Box 8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4" name="Text Box 8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5" name="Text Box 8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7" name="Text Box 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8" name="Text Box 8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09" name="Text Box 8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0" name="Text Box 8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1" name="Text Box 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3" name="Text Box 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4" name="Text Box 8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5" name="Text Box 8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6" name="Text Box 8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7" name="Text Box 8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19" name="Text Box 8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0" name="Text Box 8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1" name="Text Box 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2" name="Text Box 8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3" name="Text Box 8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5" name="Text Box 8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6" name="Text Box 8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7" name="Text Box 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8" name="Text Box 8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29" name="Text Box 8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1" name="Text Box 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2" name="Text Box 8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3" name="Text Box 8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4" name="Text Box 8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5" name="Text Box 8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7" name="Text Box 8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8" name="Text Box 8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39" name="Text Box 8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0" name="Text Box 8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1" name="Text Box 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3" name="Text Box 8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4" name="Text Box 8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5" name="Text Box 8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6" name="Text Box 8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7" name="Text Box 8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49" name="Text Box 8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0" name="Text Box 8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1" name="Text Box 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2" name="Text Box 8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3" name="Text Box 8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5" name="Text Box 8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6" name="Text Box 8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7" name="Text Box 8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8" name="Text Box 8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59" name="Text Box 8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1" name="Text Box 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2" name="Text Box 8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3" name="Text Box 8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4" name="Text Box 8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5" name="Text Box 8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67" name="Text Box 8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68" name="Text Box 8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69" name="Text Box 8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0" name="Text Box 8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1" name="Text Box 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3" name="Text Box 8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4" name="Text Box 8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5" name="Text Box 8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6" name="Text Box 8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7" name="Text Box 8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79" name="Text Box 8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0" name="Text Box 8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1" name="Text Box 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2" name="Text Box 8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3" name="Text Box 8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5" name="Text Box 8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6" name="Text Box 8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7" name="Text Box 8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8" name="Text Box 8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89" name="Text Box 8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1" name="Text Box 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2" name="Text Box 8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3" name="Text Box 8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4" name="Text Box 8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5" name="Text Box 8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7" name="Text Box 8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8" name="Text Box 8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399" name="Text Box 8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0" name="Text Box 8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1" name="Text Box 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3" name="Text Box 8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4" name="Text Box 8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5" name="Text Box 8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6" name="Text Box 8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7" name="Text Box 8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09" name="Text Box 8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0" name="Text Box 8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1" name="Text Box 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2" name="Text Box 8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3" name="Text Box 8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5" name="Text Box 8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6" name="Text Box 8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7" name="Text Box 8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8" name="Text Box 8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19" name="Text Box 8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1" name="Text Box 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2" name="Text Box 8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3" name="Text Box 8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4" name="Text Box 8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5" name="Text Box 8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7" name="Text Box 8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8" name="Text Box 8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29" name="Text Box 8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0" name="Text Box 8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1" name="Text Box 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3" name="Text Box 8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4" name="Text Box 8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5" name="Text Box 8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6" name="Text Box 8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7" name="Text Box 8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39" name="Text Box 8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0" name="Text Box 8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1" name="Text Box 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2" name="Text Box 8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3" name="Text Box 8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5" name="Text Box 8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6" name="Text Box 8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7" name="Text Box 8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8" name="Text Box 8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49" name="Text Box 8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1" name="Text Box 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2" name="Text Box 8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3" name="Text Box 8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4" name="Text Box 8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5" name="Text Box 8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7" name="Text Box 8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458" name="Text Box 8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59" name="Text Box 8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0" name="Text Box 8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1" name="Text Box 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3" name="Text Box 8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4" name="Text Box 8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5" name="Text Box 8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6" name="Text Box 8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7" name="Text Box 8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9" name="Text Box 8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0" name="Text Box 8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1" name="Text Box 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2" name="Text Box 8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3" name="Text Box 8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5" name="Text Box 8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6" name="Text Box 8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7" name="Text Box 8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8" name="Text Box 8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9" name="Text Box 8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1" name="Text Box 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2" name="Text Box 8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3" name="Text Box 8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4" name="Text Box 8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5" name="Text Box 8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7" name="Text Box 8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8" name="Text Box 8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89" name="Text Box 8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0" name="Text Box 8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1" name="Text Box 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3" name="Text Box 8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4" name="Text Box 8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5" name="Text Box 8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6" name="Text Box 8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7" name="Text Box 8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99" name="Text Box 8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0" name="Text Box 8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1" name="Text Box 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2" name="Text Box 8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3" name="Text Box 8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5" name="Text Box 8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6" name="Text Box 8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7" name="Text Box 8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8" name="Text Box 8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09" name="Text Box 8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1" name="Text Box 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2" name="Text Box 8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3" name="Text Box 8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4" name="Text Box 8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5" name="Text Box 8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7" name="Text Box 8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8" name="Text Box 8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19" name="Text Box 8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0" name="Text Box 8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1" name="Text Box 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3" name="Text Box 8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4" name="Text Box 8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5" name="Text Box 8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6" name="Text Box 8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7" name="Text Box 8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29" name="Text Box 8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0" name="Text Box 8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1" name="Text Box 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2" name="Text Box 8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3" name="Text Box 8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5" name="Text Box 8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6" name="Text Box 8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7" name="Text Box 8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8" name="Text Box 8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39" name="Text Box 8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1" name="Text Box 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2" name="Text Box 8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3" name="Text Box 8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4" name="Text Box 8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5" name="Text Box 8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7" name="Text Box 8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8" name="Text Box 8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549" name="Text Box 8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0" name="Text Box 8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1" name="Text Box 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3" name="Text Box 8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4" name="Text Box 8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5" name="Text Box 8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6" name="Text Box 8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7" name="Text Box 8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9" name="Text Box 8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0" name="Text Box 8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1" name="Text Box 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2" name="Text Box 8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3" name="Text Box 8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5" name="Text Box 8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6" name="Text Box 8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7" name="Text Box 8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8" name="Text Box 8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9" name="Text Box 8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1" name="Text Box 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2" name="Text Box 8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3" name="Text Box 8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4" name="Text Box 8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5" name="Text Box 8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7" name="Text Box 8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8" name="Text Box 8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9" name="Text Box 8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0" name="Text Box 8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1" name="Text Box 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3" name="Text Box 8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4" name="Text Box 8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5" name="Text Box 8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6" name="Text Box 8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7" name="Text Box 8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9" name="Text Box 8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0" name="Text Box 8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1" name="Text Box 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2" name="Text Box 8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3" name="Text Box 8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5" name="Text Box 8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6" name="Text Box 8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7" name="Text Box 8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8" name="Text Box 8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9" name="Text Box 8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1" name="Text Box 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2" name="Text Box 8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3" name="Text Box 8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4" name="Text Box 8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5" name="Text Box 8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7" name="Text Box 8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8" name="Text Box 8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9" name="Text Box 8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0" name="Text Box 8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1" name="Text Box 8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3" name="Text Box 8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4" name="Text Box 8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5" name="Text Box 8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6" name="Text Box 8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7" name="Text Box 8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9" name="Text Box 8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0" name="Text Box 8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1" name="Text Box 8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2" name="Text Box 8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3" name="Text Box 8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5" name="Text Box 8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6" name="Text Box 8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7" name="Text Box 8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8" name="Text Box 8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9" name="Text Box 8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1" name="Text Box 8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2" name="Text Box 8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3" name="Text Box 8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4" name="Text Box 8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5" name="Text Box 8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7" name="Text Box 8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8" name="Text Box 8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9" name="Text Box 8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0" name="Text Box 8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1" name="Text Box 8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3" name="Text Box 8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4" name="Text Box 8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5" name="Text Box 8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6" name="Text Box 8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7" name="Text Box 8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49" name="Text Box 8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0" name="Text Box 8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1" name="Text Box 8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2" name="Text Box 8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3" name="Text Box 8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5" name="Text Box 8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6" name="Text Box 8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7" name="Text Box 8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8" name="Text Box 8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59" name="Text Box 8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1" name="Text Box 8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2" name="Text Box 8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3" name="Text Box 8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4" name="Text Box 8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5" name="Text Box 8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7" name="Text Box 8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8" name="Text Box 8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69" name="Text Box 8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0" name="Text Box 8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1" name="Text Box 8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3" name="Text Box 8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4" name="Text Box 8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5" name="Text Box 8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6" name="Text Box 8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7" name="Text Box 8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79" name="Text Box 8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0" name="Text Box 8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1" name="Text Box 8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2" name="Text Box 8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3" name="Text Box 8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5" name="Text Box 8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6" name="Text Box 8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7" name="Text Box 8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8" name="Text Box 8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89" name="Text Box 8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1" name="Text Box 8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2" name="Text Box 8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3" name="Text Box 8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4" name="Text Box 8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5" name="Text Box 8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7" name="Text Box 8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8" name="Text Box 8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699" name="Text Box 8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0" name="Text Box 8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1" name="Text Box 8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3" name="Text Box 8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4" name="Text Box 8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5" name="Text Box 8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6" name="Text Box 8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7" name="Text Box 8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09" name="Text Box 8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0" name="Text Box 8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1" name="Text Box 8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2" name="Text Box 8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3" name="Text Box 8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5" name="Text Box 8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6" name="Text Box 8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7" name="Text Box 8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8" name="Text Box 8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19" name="Text Box 8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1" name="Text Box 8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2" name="Text Box 8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3" name="Text Box 8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4" name="Text Box 8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5" name="Text Box 8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7" name="Text Box 8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8" name="Text Box 8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29" name="Text Box 8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5730" name="Text Box 8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1" name="Text Box 8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3" name="Text Box 8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4" name="Text Box 8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5" name="Text Box 8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6" name="Text Box 8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7" name="Text Box 8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39" name="Text Box 8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0" name="Text Box 8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1" name="Text Box 8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2" name="Text Box 8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3" name="Text Box 8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5" name="Text Box 8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6" name="Text Box 8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7" name="Text Box 8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8" name="Text Box 8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49" name="Text Box 8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1" name="Text Box 8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2" name="Text Box 8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3" name="Text Box 8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4" name="Text Box 8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5" name="Text Box 8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7" name="Text Box 8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8" name="Text Box 8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59" name="Text Box 8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0" name="Text Box 8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1" name="Text Box 8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3" name="Text Box 8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4" name="Text Box 8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5" name="Text Box 8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6" name="Text Box 8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7" name="Text Box 8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69" name="Text Box 8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0" name="Text Box 8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1" name="Text Box 8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2" name="Text Box 8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3" name="Text Box 8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5" name="Text Box 8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6" name="Text Box 8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7" name="Text Box 8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8" name="Text Box 8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79" name="Text Box 8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1" name="Text Box 8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2" name="Text Box 8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3" name="Text Box 8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4" name="Text Box 8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5" name="Text Box 8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7" name="Text Box 8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8" name="Text Box 8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89" name="Text Box 8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0" name="Text Box 8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1" name="Text Box 8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3" name="Text Box 8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4" name="Text Box 8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5" name="Text Box 8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6" name="Text Box 8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7" name="Text Box 8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799" name="Text Box 8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0" name="Text Box 8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1" name="Text Box 8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2" name="Text Box 8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3" name="Text Box 8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5" name="Text Box 8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6" name="Text Box 8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7" name="Text Box 8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8" name="Text Box 8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09" name="Text Box 8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1" name="Text Box 8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2" name="Text Box 8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3" name="Text Box 8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4" name="Text Box 8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5" name="Text Box 8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7" name="Text Box 8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8" name="Text Box 8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19" name="Text Box 8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20" name="Text Box 8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5821" name="Text Box 8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>
        <a:xfrm>
          <a:off x="19516725" y="32956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2414307" y="3295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23" name="Text Box 8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24" name="Text Box 8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25" name="Text Box 8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26" name="Text Box 8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27" name="Text Box 8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29" name="Text Box 8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0" name="Text Box 8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1" name="Text Box 8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2" name="Text Box 8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3" name="Text Box 8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5" name="Text Box 8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6" name="Text Box 8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7" name="Text Box 8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8" name="Text Box 8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39" name="Text Box 8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1" name="Text Box 8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2" name="Text Box 8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3" name="Text Box 8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4" name="Text Box 8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5" name="Text Box 8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7" name="Text Box 8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8" name="Text Box 8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49" name="Text Box 8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0" name="Text Box 8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1" name="Text Box 8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3" name="Text Box 8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4" name="Text Box 8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5" name="Text Box 8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6" name="Text Box 8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7" name="Text Box 8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59" name="Text Box 8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0" name="Text Box 8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1" name="Text Box 8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2" name="Text Box 8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3" name="Text Box 8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5" name="Text Box 8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6" name="Text Box 8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7" name="Text Box 8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8" name="Text Box 8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69" name="Text Box 8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1" name="Text Box 8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2" name="Text Box 8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3" name="Text Box 8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4" name="Text Box 8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5" name="Text Box 8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7" name="Text Box 8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8" name="Text Box 8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79" name="Text Box 8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0" name="Text Box 8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1" name="Text Box 8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3" name="Text Box 8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4" name="Text Box 8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5" name="Text Box 8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6" name="Text Box 8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7" name="Text Box 8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89" name="Text Box 8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0" name="Text Box 8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1" name="Text Box 8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2" name="Text Box 8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3" name="Text Box 8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5" name="Text Box 8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6" name="Text Box 8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7" name="Text Box 8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8" name="Text Box 8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99" name="Text Box 8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1" name="Text Box 8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2" name="Text Box 8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3" name="Text Box 8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4" name="Text Box 8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5" name="Text Box 8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7" name="Text Box 8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8" name="Text Box 8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09" name="Text Box 8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10" name="Text Box 8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11" name="Text Box 8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13" name="Text Box 8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14" name="Text Box 8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15" name="Text Box 8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16" name="Text Box 8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17" name="Text Box 8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19" name="Text Box 8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0" name="Text Box 8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1" name="Text Box 8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2" name="Text Box 8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3" name="Text Box 8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5" name="Text Box 8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6" name="Text Box 8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7" name="Text Box 8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8" name="Text Box 8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29" name="Text Box 8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1" name="Text Box 8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2" name="Text Box 8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3" name="Text Box 8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4" name="Text Box 8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5" name="Text Box 8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7" name="Text Box 8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8" name="Text Box 8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39" name="Text Box 8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0" name="Text Box 8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1" name="Text Box 8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3" name="Text Box 8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4" name="Text Box 8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5" name="Text Box 8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6" name="Text Box 8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7" name="Text Box 8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49" name="Text Box 8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0" name="Text Box 8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1" name="Text Box 8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2" name="Text Box 8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3" name="Text Box 8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5" name="Text Box 8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6" name="Text Box 8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7" name="Text Box 8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8" name="Text Box 8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59" name="Text Box 8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1" name="Text Box 8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2" name="Text Box 8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3" name="Text Box 8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4" name="Text Box 8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5" name="Text Box 8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7" name="Text Box 8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8" name="Text Box 8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69" name="Text Box 8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0" name="Text Box 8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1" name="Text Box 8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3" name="Text Box 8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4" name="Text Box 8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5" name="Text Box 8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6" name="Text Box 8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7" name="Text Box 8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79" name="Text Box 8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0" name="Text Box 8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1" name="Text Box 8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2" name="Text Box 8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3" name="Text Box 8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5" name="Text Box 8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6" name="Text Box 8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7" name="Text Box 8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8" name="Text Box 8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89" name="Text Box 8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1" name="Text Box 8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2" name="Text Box 8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3" name="Text Box 8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4" name="Text Box 8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5" name="Text Box 8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7" name="Text Box 8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8" name="Text Box 8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5999" name="Text Box 8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000" name="Text Box 8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001" name="Text Box 8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003" name="Text Box 8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04" name="Text Box 8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05" name="Text Box 8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06" name="Text Box 8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07" name="Text Box 8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09" name="Text Box 8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0" name="Text Box 8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1" name="Text Box 8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2" name="Text Box 8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3" name="Text Box 8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5" name="Text Box 8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6" name="Text Box 8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7" name="Text Box 8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8" name="Text Box 8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19" name="Text Box 8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1" name="Text Box 8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2" name="Text Box 8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3" name="Text Box 8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4" name="Text Box 8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5" name="Text Box 8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7" name="Text Box 8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8" name="Text Box 8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29" name="Text Box 8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0" name="Text Box 8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1" name="Text Box 8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3" name="Text Box 8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4" name="Text Box 8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5" name="Text Box 8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6" name="Text Box 8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7" name="Text Box 8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39" name="Text Box 8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0" name="Text Box 8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1" name="Text Box 8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2" name="Text Box 8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3" name="Text Box 8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5" name="Text Box 8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6" name="Text Box 8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7" name="Text Box 8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8" name="Text Box 8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49" name="Text Box 8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1" name="Text Box 8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2" name="Text Box 8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3" name="Text Box 8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4" name="Text Box 8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5" name="Text Box 8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7" name="Text Box 8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8" name="Text Box 8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59" name="Text Box 8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0" name="Text Box 8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1" name="Text Box 8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3" name="Text Box 8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4" name="Text Box 8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5" name="Text Box 8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6" name="Text Box 8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7" name="Text Box 8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69" name="Text Box 8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0" name="Text Box 8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1" name="Text Box 8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2" name="Text Box 8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3" name="Text Box 8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5" name="Text Box 8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6" name="Text Box 8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7" name="Text Box 8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8" name="Text Box 8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79" name="Text Box 8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1" name="Text Box 8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2" name="Text Box 8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3" name="Text Box 8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4" name="Text Box 8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5" name="Text Box 8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7" name="Text Box 8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8" name="Text Box 8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89" name="Text Box 8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90" name="Text Box 8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91" name="Text Box 8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93" name="Text Box 8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094" name="Text Box 8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6095" name="Text Box 8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2414307" y="3295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096" name="Text Box 8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097" name="Text Box 8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099" name="Text Box 8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0" name="Text Box 8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1" name="Text Box 8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2" name="Text Box 8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3" name="Text Box 8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5" name="Text Box 8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6" name="Text Box 8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7" name="Text Box 8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8" name="Text Box 8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09" name="Text Box 8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1" name="Text Box 8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2" name="Text Box 8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3" name="Text Box 8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4" name="Text Box 8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5" name="Text Box 8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7" name="Text Box 8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8" name="Text Box 8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19" name="Text Box 8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0" name="Text Box 8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1" name="Text Box 8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3" name="Text Box 8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4" name="Text Box 8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5" name="Text Box 8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6" name="Text Box 8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7" name="Text Box 8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29" name="Text Box 8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0" name="Text Box 8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1" name="Text Box 8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2" name="Text Box 8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3" name="Text Box 8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5" name="Text Box 8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6" name="Text Box 8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7" name="Text Box 8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8" name="Text Box 8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39" name="Text Box 8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1" name="Text Box 8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2" name="Text Box 8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3" name="Text Box 8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4" name="Text Box 8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5" name="Text Box 8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7" name="Text Box 8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8" name="Text Box 8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49" name="Text Box 8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0" name="Text Box 8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1" name="Text Box 8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3" name="Text Box 8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4" name="Text Box 8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5" name="Text Box 8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6" name="Text Box 8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7" name="Text Box 8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59" name="Text Box 8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0" name="Text Box 8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1" name="Text Box 8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2" name="Text Box 8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3" name="Text Box 8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5" name="Text Box 8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6" name="Text Box 8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7" name="Text Box 8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8" name="Text Box 8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69" name="Text Box 8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1" name="Text Box 8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2" name="Text Box 8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3" name="Text Box 8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4" name="Text Box 8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5" name="Text Box 8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7" name="Text Box 8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8" name="Text Box 8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79" name="Text Box 8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80" name="Text Box 8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81" name="Text Box 8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83" name="Text Box 8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84" name="Text Box 8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85" name="Text Box 8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86" name="Text Box 8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87" name="Text Box 8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89" name="Text Box 8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0" name="Text Box 8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1" name="Text Box 8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2" name="Text Box 8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3" name="Text Box 8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5" name="Text Box 8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6" name="Text Box 8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7" name="Text Box 8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8" name="Text Box 8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199" name="Text Box 8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1" name="Text Box 8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2" name="Text Box 8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3" name="Text Box 8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4" name="Text Box 8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5" name="Text Box 8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7" name="Text Box 8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8" name="Text Box 8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09" name="Text Box 8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0" name="Text Box 8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1" name="Text Box 8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3" name="Text Box 8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4" name="Text Box 8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5" name="Text Box 8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6" name="Text Box 8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7" name="Text Box 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19" name="Text Box 8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0" name="Text Box 8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1" name="Text Box 8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2" name="Text Box 8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3" name="Text Box 8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5" name="Text Box 8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6" name="Text Box 8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7" name="Text Box 8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8" name="Text Box 8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29" name="Text Box 8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1" name="Text Box 8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2" name="Text Box 8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3" name="Text Box 8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4" name="Text Box 8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5" name="Text Box 8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7" name="Text Box 8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8" name="Text Box 8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39" name="Text Box 8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0" name="Text Box 8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1" name="Text Box 8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3" name="Text Box 8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4" name="Text Box 8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5" name="Text Box 8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6" name="Text Box 8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7" name="Text Box 8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49" name="Text Box 8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0" name="Text Box 8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1" name="Text Box 8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2" name="Text Box 8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3" name="Text Box 8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5" name="Text Box 8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6" name="Text Box 8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7" name="Text Box 8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8" name="Text Box 8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59" name="Text Box 8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1" name="Text Box 8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2" name="Text Box 8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3" name="Text Box 8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4" name="Text Box 8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5" name="Text Box 8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7" name="Text Box 8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8" name="Text Box 8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69" name="Text Box 8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70" name="Text Box 8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71" name="Text Box 8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73" name="Text Box 8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74" name="Text Box 8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75" name="Text Box 8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276" name="Text Box 8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77" name="Text Box 8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79" name="Text Box 8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0" name="Text Box 8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1" name="Text Box 8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2" name="Text Box 8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3" name="Text Box 8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5" name="Text Box 8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6" name="Text Box 8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7" name="Text Box 8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8" name="Text Box 8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89" name="Text Box 8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1" name="Text Box 8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2" name="Text Box 8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3" name="Text Box 8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4" name="Text Box 8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5" name="Text Box 8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7" name="Text Box 8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8" name="Text Box 8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299" name="Text Box 8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0" name="Text Box 8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1" name="Text Box 8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3" name="Text Box 8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4" name="Text Box 8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5" name="Text Box 8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6" name="Text Box 8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7" name="Text Box 8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09" name="Text Box 8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0" name="Text Box 8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1" name="Text Box 8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2" name="Text Box 8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3" name="Text Box 8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5" name="Text Box 8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6" name="Text Box 8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7" name="Text Box 8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8" name="Text Box 8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19" name="Text Box 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1" name="Text Box 8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2" name="Text Box 8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3" name="Text Box 8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4" name="Text Box 8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5" name="Text Box 8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7" name="Text Box 8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8" name="Text Box 8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29" name="Text Box 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0" name="Text Box 8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1" name="Text Box 8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3" name="Text Box 8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4" name="Text Box 8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5" name="Text Box 8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6" name="Text Box 8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7" name="Text Box 8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39" name="Text Box 8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0" name="Text Box 8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1" name="Text Box 8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2" name="Text Box 8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3" name="Text Box 8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5" name="Text Box 8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6" name="Text Box 8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7" name="Text Box 8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8" name="Text Box 8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49" name="Text Box 8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1" name="Text Box 8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2" name="Text Box 8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3" name="Text Box 8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4" name="Text Box 8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5" name="Text Box 8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7" name="Text Box 8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8" name="Text Box 8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59" name="Text Box 8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0" name="Text Box 8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1" name="Text Box 8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3" name="Text Box 8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4" name="Text Box 8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5" name="Text Box 8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6" name="Text Box 8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367" name="Text Box 8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69" name="Text Box 8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0" name="Text Box 8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1" name="Text Box 8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2" name="Text Box 8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3" name="Text Box 8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5" name="Text Box 8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6" name="Text Box 8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7" name="Text Box 8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8" name="Text Box 8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79" name="Text Box 8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1" name="Text Box 8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2" name="Text Box 8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3" name="Text Box 8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4" name="Text Box 8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5" name="Text Box 8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7" name="Text Box 8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8" name="Text Box 8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89" name="Text Box 8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0" name="Text Box 8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1" name="Text Box 8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3" name="Text Box 8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4" name="Text Box 8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5" name="Text Box 8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6" name="Text Box 8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7" name="Text Box 8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399" name="Text Box 8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0" name="Text Box 8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1" name="Text Box 8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2" name="Text Box 8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3" name="Text Box 8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5" name="Text Box 8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6" name="Text Box 8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7" name="Text Box 8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8" name="Text Box 8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09" name="Text Box 8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1" name="Text Box 8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2" name="Text Box 8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3" name="Text Box 8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4" name="Text Box 8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5" name="Text Box 8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7" name="Text Box 8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8" name="Text Box 8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19" name="Text Box 8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0" name="Text Box 8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1" name="Text Box 8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3" name="Text Box 8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4" name="Text Box 8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5" name="Text Box 8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6" name="Text Box 8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7" name="Text Box 8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29" name="Text Box 8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0" name="Text Box 8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1" name="Text Box 8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2" name="Text Box 8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3" name="Text Box 8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5" name="Text Box 8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6" name="Text Box 8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7" name="Text Box 8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8" name="Text Box 8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39" name="Text Box 8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1" name="Text Box 8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2" name="Text Box 8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3" name="Text Box 8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4" name="Text Box 8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5" name="Text Box 8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7" name="Text Box 8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8" name="Text Box 8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49" name="Text Box 8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0" name="Text Box 8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1" name="Text Box 8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3" name="Text Box 8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4" name="Text Box 8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5" name="Text Box 8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6" name="Text Box 8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7" name="Text Box 8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6459" name="Text Box 8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2414307" y="3295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0" name="Text Box 8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1" name="Text Box 8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2" name="Text Box 8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3" name="Text Box 8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5" name="Text Box 8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6" name="Text Box 8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7" name="Text Box 8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8" name="Text Box 8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69" name="Text Box 8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1" name="Text Box 8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2" name="Text Box 8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3" name="Text Box 8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4" name="Text Box 8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5" name="Text Box 8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7" name="Text Box 8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8" name="Text Box 8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79" name="Text Box 8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0" name="Text Box 8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1" name="Text Box 8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3" name="Text Box 8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4" name="Text Box 8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5" name="Text Box 8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6" name="Text Box 8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7" name="Text Box 8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89" name="Text Box 8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0" name="Text Box 8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1" name="Text Box 8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2" name="Text Box 8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3" name="Text Box 8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5" name="Text Box 8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6" name="Text Box 8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7" name="Text Box 8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8" name="Text Box 8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99" name="Text Box 8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1" name="Text Box 8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2" name="Text Box 8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3" name="Text Box 8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4" name="Text Box 8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5" name="Text Box 8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7" name="Text Box 8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8" name="Text Box 8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09" name="Text Box 8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0" name="Text Box 8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1" name="Text Box 8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3" name="Text Box 8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4" name="Text Box 8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5" name="Text Box 8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6" name="Text Box 8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7" name="Text Box 8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19" name="Text Box 8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0" name="Text Box 8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1" name="Text Box 8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2" name="Text Box 8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3" name="Text Box 8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5" name="Text Box 8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6" name="Text Box 8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7" name="Text Box 8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8" name="Text Box 8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29" name="Text Box 8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1" name="Text Box 8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2" name="Text Box 8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3" name="Text Box 8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4" name="Text Box 8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5" name="Text Box 8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7" name="Text Box 8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8" name="Text Box 8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39" name="Text Box 8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0" name="Text Box 8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1" name="Text Box 8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3" name="Text Box 8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4" name="Text Box 8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5" name="Text Box 8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6" name="Text Box 8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7" name="Text Box 8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49" name="Text Box 8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0" name="Text Box 8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1" name="Text Box 8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2" name="Text Box 8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3" name="Text Box 8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5" name="Text Box 8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6" name="Text Box 8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7" name="Text Box 8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8" name="Text Box 8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59" name="Text Box 8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1" name="Text Box 8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2" name="Text Box 8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3" name="Text Box 8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4" name="Text Box 8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5" name="Text Box 8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7" name="Text Box 8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8" name="Text Box 8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69" name="Text Box 8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0" name="Text Box 8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1" name="Text Box 8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3" name="Text Box 8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4" name="Text Box 8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5" name="Text Box 8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6" name="Text Box 8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7" name="Text Box 8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79" name="Text Box 8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0" name="Text Box 8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1" name="Text Box 8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2" name="Text Box 8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3" name="Text Box 8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5" name="Text Box 8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6" name="Text Box 8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7" name="Text Box 8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8" name="Text Box 8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89" name="Text Box 8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1" name="Text Box 8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2" name="Text Box 8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3" name="Text Box 8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4" name="Text Box 8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5" name="Text Box 8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7" name="Text Box 8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8" name="Text Box 8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599" name="Text Box 8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0" name="Text Box 8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1" name="Text Box 8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3" name="Text Box 8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4" name="Text Box 8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5" name="Text Box 8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6" name="Text Box 8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7" name="Text Box 8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09" name="Text Box 8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0" name="Text Box 8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1" name="Text Box 8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2" name="Text Box 8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3" name="Text Box 8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5" name="Text Box 8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6" name="Text Box 8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7" name="Text Box 8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8" name="Text Box 8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19" name="Text Box 8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1" name="Text Box 8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2" name="Text Box 8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3" name="Text Box 8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4" name="Text Box 8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5" name="Text Box 8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7" name="Text Box 8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8" name="Text Box 8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29" name="Text Box 8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0" name="Text Box 8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1" name="Text Box 8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3" name="Text Box 8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4" name="Text Box 8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5" name="Text Box 8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6" name="Text Box 8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7" name="Text Box 8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39" name="Text Box 8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640" name="Text Box 8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1" name="Text Box 8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2" name="Text Box 8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3" name="Text Box 8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5" name="Text Box 8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6" name="Text Box 8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7" name="Text Box 8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8" name="Text Box 8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49" name="Text Box 8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1" name="Text Box 8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2" name="Text Box 8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3" name="Text Box 8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4" name="Text Box 8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5" name="Text Box 8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7" name="Text Box 8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8" name="Text Box 8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59" name="Text Box 8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0" name="Text Box 8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1" name="Text Box 8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3" name="Text Box 8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4" name="Text Box 8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5" name="Text Box 8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6" name="Text Box 8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7" name="Text Box 8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69" name="Text Box 8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0" name="Text Box 8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1" name="Text Box 8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2" name="Text Box 8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3" name="Text Box 8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5" name="Text Box 8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6" name="Text Box 8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7" name="Text Box 8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8" name="Text Box 8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79" name="Text Box 8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1" name="Text Box 8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2" name="Text Box 8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3" name="Text Box 8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4" name="Text Box 8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5" name="Text Box 8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7" name="Text Box 8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8" name="Text Box 8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89" name="Text Box 8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0" name="Text Box 8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1" name="Text Box 8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3" name="Text Box 8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4" name="Text Box 8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5" name="Text Box 8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6" name="Text Box 8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7" name="Text Box 8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699" name="Text Box 8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0" name="Text Box 8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1" name="Text Box 8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2" name="Text Box 8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3" name="Text Box 8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5" name="Text Box 8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6" name="Text Box 8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7" name="Text Box 8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8" name="Text Box 8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09" name="Text Box 8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1" name="Text Box 8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2" name="Text Box 8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3" name="Text Box 8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4" name="Text Box 8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5" name="Text Box 8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7" name="Text Box 8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8" name="Text Box 8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19" name="Text Box 8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0" name="Text Box 8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1" name="Text Box 8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3" name="Text Box 8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4" name="Text Box 8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5" name="Text Box 8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6" name="Text Box 8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7" name="Text Box 8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29" name="Text Box 8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30" name="Text Box 8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6731" name="Text Box 8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2" name="Text Box 8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3" name="Text Box 8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5" name="Text Box 8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6" name="Text Box 8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7" name="Text Box 8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8" name="Text Box 8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39" name="Text Box 8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1" name="Text Box 8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2" name="Text Box 8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3" name="Text Box 8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4" name="Text Box 8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5" name="Text Box 8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7" name="Text Box 8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8" name="Text Box 8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49" name="Text Box 8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0" name="Text Box 8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1" name="Text Box 8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3" name="Text Box 8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4" name="Text Box 8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5" name="Text Box 8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6" name="Text Box 8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7" name="Text Box 8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59" name="Text Box 8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0" name="Text Box 8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1" name="Text Box 8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2" name="Text Box 8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3" name="Text Box 8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5" name="Text Box 8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6" name="Text Box 8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7" name="Text Box 8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8" name="Text Box 8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69" name="Text Box 8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1" name="Text Box 8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2" name="Text Box 8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3" name="Text Box 8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4" name="Text Box 8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5" name="Text Box 8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7" name="Text Box 8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8" name="Text Box 8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79" name="Text Box 8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0" name="Text Box 8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1" name="Text Box 8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3" name="Text Box 8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4" name="Text Box 8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5" name="Text Box 8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6" name="Text Box 8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7" name="Text Box 8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89" name="Text Box 8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0" name="Text Box 8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1" name="Text Box 8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2" name="Text Box 8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3" name="Text Box 8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5" name="Text Box 8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6" name="Text Box 8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7" name="Text Box 8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8" name="Text Box 8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799" name="Text Box 8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1" name="Text Box 8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2" name="Text Box 8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3" name="Text Box 8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4" name="Text Box 8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5" name="Text Box 8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7" name="Text Box 8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8" name="Text Box 8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09" name="Text Box 8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0" name="Text Box 8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1" name="Text Box 8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3" name="Text Box 8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4" name="Text Box 8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5" name="Text Box 8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6" name="Text Box 8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7" name="Text Box 8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19" name="Text Box 8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0" name="Text Box 8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1" name="Text Box 8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2" name="Text Box 8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3" name="Text Box 8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5" name="Text Box 8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6" name="Text Box 8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7" name="Text Box 8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8" name="Text Box 8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29" name="Text Box 8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1" name="Text Box 8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2" name="Text Box 8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3" name="Text Box 8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4" name="Text Box 8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5" name="Text Box 8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7" name="Text Box 8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8" name="Text Box 8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39" name="Text Box 8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0" name="Text Box 8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1" name="Text Box 8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3" name="Text Box 8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4" name="Text Box 8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5" name="Text Box 8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6" name="Text Box 8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7" name="Text Box 8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49" name="Text Box 8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0" name="Text Box 8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1" name="Text Box 8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2" name="Text Box 8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3" name="Text Box 8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5" name="Text Box 8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6" name="Text Box 8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7" name="Text Box 8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8" name="Text Box 8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59" name="Text Box 8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1" name="Text Box 8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2" name="Text Box 8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3" name="Text Box 8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4" name="Text Box 8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5" name="Text Box 8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7" name="Text Box 8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8" name="Text Box 8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69" name="Text Box 8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0" name="Text Box 8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1" name="Text Box 8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3" name="Text Box 8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4" name="Text Box 8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5" name="Text Box 8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6" name="Text Box 8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7" name="Text Box 8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79" name="Text Box 8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0" name="Text Box 8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1" name="Text Box 8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2" name="Text Box 8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3" name="Text Box 8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5" name="Text Box 8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6" name="Text Box 8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7" name="Text Box 8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8" name="Text Box 8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89" name="Text Box 8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1" name="Text Box 8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2" name="Text Box 8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3" name="Text Box 8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4" name="Text Box 8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5" name="Text Box 8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7" name="Text Box 8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8" name="Text Box 8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899" name="Text Box 8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0" name="Text Box 8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1" name="Text Box 8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3" name="Text Box 8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4" name="Text Box 8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5" name="Text Box 8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6" name="Text Box 8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7" name="Text Box 8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09" name="Text Box 8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10" name="Text Box 8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11" name="Text Box 8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12" name="Text Box 8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6913" name="Text Box 8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2414307" y="3295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15" name="Text Box 8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16" name="Text Box 8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17" name="Text Box 8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18" name="Text Box 8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19" name="Text Box 8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1" name="Text Box 8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2" name="Text Box 8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3" name="Text Box 8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4" name="Text Box 8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5" name="Text Box 8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7" name="Text Box 8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8" name="Text Box 8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29" name="Text Box 8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0" name="Text Box 8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1" name="Text Box 8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3" name="Text Box 8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4" name="Text Box 8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5" name="Text Box 8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6" name="Text Box 8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7" name="Text Box 8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39" name="Text Box 8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0" name="Text Box 8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1" name="Text Box 8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2" name="Text Box 8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3" name="Text Box 8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5" name="Text Box 8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6" name="Text Box 8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7" name="Text Box 8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8" name="Text Box 8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49" name="Text Box 8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1" name="Text Box 8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2" name="Text Box 8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3" name="Text Box 8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4" name="Text Box 8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5" name="Text Box 8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7" name="Text Box 8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8" name="Text Box 8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59" name="Text Box 8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0" name="Text Box 8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1" name="Text Box 8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3" name="Text Box 8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4" name="Text Box 8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5" name="Text Box 8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6" name="Text Box 8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7" name="Text Box 8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69" name="Text Box 8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0" name="Text Box 8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1" name="Text Box 8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2" name="Text Box 8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3" name="Text Box 8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5" name="Text Box 8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6" name="Text Box 8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7" name="Text Box 8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8" name="Text Box 8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79" name="Text Box 8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1" name="Text Box 8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2" name="Text Box 8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3" name="Text Box 8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4" name="Text Box 8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5" name="Text Box 8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7" name="Text Box 8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8" name="Text Box 8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89" name="Text Box 8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0" name="Text Box 8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1" name="Text Box 8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3" name="Text Box 8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4" name="Text Box 8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5" name="Text Box 8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6" name="Text Box 8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7" name="Text Box 8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99" name="Text Box 8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000" name="Text Box 8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001" name="Text Box 8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002" name="Text Box 8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003" name="Text Box 8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05" name="Text Box 8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06" name="Text Box 8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07" name="Text Box 8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08" name="Text Box 8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09" name="Text Box 8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1" name="Text Box 8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2" name="Text Box 8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3" name="Text Box 8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4" name="Text Box 8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5" name="Text Box 8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7" name="Text Box 8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8" name="Text Box 8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19" name="Text Box 8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0" name="Text Box 8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1" name="Text Box 8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3" name="Text Box 8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4" name="Text Box 8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5" name="Text Box 8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6" name="Text Box 8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7" name="Text Box 8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29" name="Text Box 8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0" name="Text Box 8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1" name="Text Box 8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2" name="Text Box 8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3" name="Text Box 8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5" name="Text Box 8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6" name="Text Box 8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7" name="Text Box 8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8" name="Text Box 8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39" name="Text Box 8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1" name="Text Box 8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2" name="Text Box 8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3" name="Text Box 8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4" name="Text Box 8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5" name="Text Box 8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7" name="Text Box 8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8" name="Text Box 8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49" name="Text Box 8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0" name="Text Box 8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1" name="Text Box 8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3" name="Text Box 8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4" name="Text Box 8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5" name="Text Box 8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6" name="Text Box 8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7" name="Text Box 8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59" name="Text Box 8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0" name="Text Box 8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1" name="Text Box 8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2" name="Text Box 8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3" name="Text Box 8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5" name="Text Box 8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6" name="Text Box 8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7" name="Text Box 8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8" name="Text Box 8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69" name="Text Box 8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1" name="Text Box 8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2" name="Text Box 8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3" name="Text Box 8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4" name="Text Box 8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5" name="Text Box 8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7" name="Text Box 8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8" name="Text Box 8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79" name="Text Box 8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0" name="Text Box 8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1" name="Text Box 8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3" name="Text Box 8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4" name="Text Box 8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5" name="Text Box 8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6" name="Text Box 8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7" name="Text Box 8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89" name="Text Box 8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90" name="Text Box 8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91" name="Text Box 8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92" name="Text Box 8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93" name="Text Box 8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095" name="Text Box 8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096" name="Text Box 8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097" name="Text Box 8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098" name="Text Box 8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099" name="Text Box 8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1" name="Text Box 8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2" name="Text Box 8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3" name="Text Box 8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4" name="Text Box 8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5" name="Text Box 8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7" name="Text Box 8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8" name="Text Box 8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09" name="Text Box 8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0" name="Text Box 8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1" name="Text Box 8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3" name="Text Box 8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4" name="Text Box 8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5" name="Text Box 8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6" name="Text Box 8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7" name="Text Box 8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19" name="Text Box 8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0" name="Text Box 8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1" name="Text Box 8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2" name="Text Box 8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3" name="Text Box 8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5" name="Text Box 8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6" name="Text Box 8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7" name="Text Box 8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8" name="Text Box 8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29" name="Text Box 8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1" name="Text Box 8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2" name="Text Box 8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3" name="Text Box 8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4" name="Text Box 8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5" name="Text Box 8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7" name="Text Box 8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8" name="Text Box 8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39" name="Text Box 8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0" name="Text Box 8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1" name="Text Box 8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3" name="Text Box 8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4" name="Text Box 8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5" name="Text Box 8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6" name="Text Box 8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7" name="Text Box 8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49" name="Text Box 8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0" name="Text Box 8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1" name="Text Box 8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2" name="Text Box 8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3" name="Text Box 8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5" name="Text Box 8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6" name="Text Box 8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7" name="Text Box 8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8" name="Text Box 8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59" name="Text Box 8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1" name="Text Box 8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2" name="Text Box 8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3" name="Text Box 8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4" name="Text Box 8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5" name="Text Box 8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7" name="Text Box 8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8" name="Text Box 8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69" name="Text Box 8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0" name="Text Box 8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1" name="Text Box 8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3" name="Text Box 8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4" name="Text Box 8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5" name="Text Box 8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6" name="Text Box 8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7" name="Text Box 8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79" name="Text Box 8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80" name="Text Box 8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81" name="Text Box 8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82" name="Text Box 8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83" name="Text Box 8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85" name="Text Box 8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186" name="Text Box 8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7187" name="Text Box 8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2414307" y="32956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88" name="Text Box 8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89" name="Text Box 8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1" name="Text Box 8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2" name="Text Box 8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3" name="Text Box 8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4" name="Text Box 8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5" name="Text Box 8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7" name="Text Box 8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8" name="Text Box 8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99" name="Text Box 8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0" name="Text Box 8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1" name="Text Box 8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3" name="Text Box 8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4" name="Text Box 8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5" name="Text Box 8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6" name="Text Box 8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7" name="Text Box 8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09" name="Text Box 8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0" name="Text Box 8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1" name="Text Box 8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2" name="Text Box 8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3" name="Text Box 8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5" name="Text Box 8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6" name="Text Box 8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7" name="Text Box 8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8" name="Text Box 8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19" name="Text Box 8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1" name="Text Box 8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2" name="Text Box 8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3" name="Text Box 8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4" name="Text Box 8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5" name="Text Box 8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7" name="Text Box 8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8" name="Text Box 8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29" name="Text Box 8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0" name="Text Box 8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1" name="Text Box 8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3" name="Text Box 8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4" name="Text Box 8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5" name="Text Box 8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6" name="Text Box 8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7" name="Text Box 8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39" name="Text Box 8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0" name="Text Box 8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1" name="Text Box 8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2" name="Text Box 8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3" name="Text Box 8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5" name="Text Box 8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6" name="Text Box 8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7" name="Text Box 8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8" name="Text Box 8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49" name="Text Box 8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1" name="Text Box 8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2" name="Text Box 8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3" name="Text Box 8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4" name="Text Box 8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5" name="Text Box 8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7" name="Text Box 8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8" name="Text Box 8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59" name="Text Box 8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0" name="Text Box 8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1" name="Text Box 8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3" name="Text Box 8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4" name="Text Box 8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5" name="Text Box 8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6" name="Text Box 8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7" name="Text Box 8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69" name="Text Box 8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0" name="Text Box 8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1" name="Text Box 8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2" name="Text Box 8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3" name="Text Box 8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5" name="Text Box 8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6" name="Text Box 8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77" name="Text Box 8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78" name="Text Box 8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79" name="Text Box 8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1" name="Text Box 8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2" name="Text Box 8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3" name="Text Box 8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4" name="Text Box 8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5" name="Text Box 8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7" name="Text Box 8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8" name="Text Box 8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89" name="Text Box 8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0" name="Text Box 8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1" name="Text Box 8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3" name="Text Box 8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4" name="Text Box 8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5" name="Text Box 8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6" name="Text Box 8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7" name="Text Box 8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299" name="Text Box 8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0" name="Text Box 8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1" name="Text Box 8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2" name="Text Box 8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3" name="Text Box 8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5" name="Text Box 8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6" name="Text Box 8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7" name="Text Box 8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8" name="Text Box 8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09" name="Text Box 8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1" name="Text Box 8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2" name="Text Box 8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3" name="Text Box 8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4" name="Text Box 8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5" name="Text Box 8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7" name="Text Box 8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8" name="Text Box 8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19" name="Text Box 8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0" name="Text Box 8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1" name="Text Box 8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3" name="Text Box 8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4" name="Text Box 8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5" name="Text Box 8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6" name="Text Box 8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7" name="Text Box 8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29" name="Text Box 8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0" name="Text Box 8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1" name="Text Box 8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2" name="Text Box 8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3" name="Text Box 8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5" name="Text Box 8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6" name="Text Box 8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7" name="Text Box 8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8" name="Text Box 8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39" name="Text Box 8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1" name="Text Box 8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2" name="Text Box 8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3" name="Text Box 8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4" name="Text Box 8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5" name="Text Box 8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7" name="Text Box 8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8" name="Text Box 8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49" name="Text Box 8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0" name="Text Box 8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1" name="Text Box 8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3" name="Text Box 8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4" name="Text Box 8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5" name="Text Box 8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6" name="Text Box 8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7" name="Text Box 8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59" name="Text Box 8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0" name="Text Box 8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1" name="Text Box 8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2" name="Text Box 8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3" name="Text Box 8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5" name="Text Box 8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6" name="Text Box 8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7" name="Text Box 8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7368" name="Text Box 8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69" name="Text Box 8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1" name="Text Box 8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2" name="Text Box 8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3" name="Text Box 8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4" name="Text Box 8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5" name="Text Box 8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7" name="Text Box 8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8" name="Text Box 8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79" name="Text Box 8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0" name="Text Box 8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1" name="Text Box 8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3" name="Text Box 8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4" name="Text Box 8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5" name="Text Box 8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6" name="Text Box 8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7" name="Text Box 8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89" name="Text Box 8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0" name="Text Box 8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1" name="Text Box 8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2" name="Text Box 8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3" name="Text Box 8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5" name="Text Box 8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6" name="Text Box 8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7" name="Text Box 8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8" name="Text Box 8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399" name="Text Box 8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1" name="Text Box 8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2" name="Text Box 8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3" name="Text Box 8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4" name="Text Box 8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5" name="Text Box 8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7" name="Text Box 8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8" name="Text Box 8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09" name="Text Box 8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0" name="Text Box 8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1" name="Text Box 8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3" name="Text Box 8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4" name="Text Box 8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5" name="Text Box 8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6" name="Text Box 8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7" name="Text Box 8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19" name="Text Box 8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0" name="Text Box 8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1" name="Text Box 8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2" name="Text Box 8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3" name="Text Box 8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5" name="Text Box 8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6" name="Text Box 8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7" name="Text Box 8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8" name="Text Box 8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0" name="Text Box 8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1" name="Text Box 8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2" name="Text Box 8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3" name="Text Box 8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4" name="Text Box 8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6" name="Text Box 8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7" name="Text Box 8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8" name="Text Box 8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39" name="Text Box 8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0" name="Text Box 8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2" name="Text Box 8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3" name="Text Box 8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4" name="Text Box 8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5" name="Text Box 8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6" name="Text Box 8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8" name="Text Box 8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49" name="Text Box 8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0" name="Text Box 8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1" name="Text Box 8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2" name="Text Box 8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3" name="Text Box 8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4" name="Text Box 8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5" name="Text Box 8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6" name="Text Box 8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7" name="Text Box 8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8" name="Text Box 8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7459" name="Text Box 8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2447925" y="32956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1"/>
  <sheetViews>
    <sheetView tabSelected="1" zoomScale="70" zoomScaleNormal="70" workbookViewId="0">
      <selection activeCell="D6" sqref="D6:D8"/>
    </sheetView>
  </sheetViews>
  <sheetFormatPr defaultRowHeight="15.75" outlineLevelRow="1"/>
  <cols>
    <col min="1" max="1" width="7.140625" style="2" customWidth="1"/>
    <col min="2" max="2" width="55.42578125" style="30" customWidth="1"/>
    <col min="3" max="3" width="22.7109375" style="9" customWidth="1"/>
    <col min="4" max="4" width="16.28515625" style="5" customWidth="1"/>
    <col min="5" max="5" width="11.7109375" style="5" customWidth="1"/>
    <col min="6" max="6" width="18.42578125" style="5" customWidth="1"/>
    <col min="7" max="7" width="9.140625" style="31" customWidth="1"/>
    <col min="8" max="8" width="10" style="32" customWidth="1"/>
    <col min="9" max="9" width="11.5703125" style="32" customWidth="1"/>
    <col min="10" max="10" width="12" style="32" customWidth="1"/>
    <col min="11" max="11" width="12.5703125" style="32" customWidth="1"/>
    <col min="12" max="12" width="9.7109375" style="32" customWidth="1"/>
    <col min="13" max="13" width="9.140625" style="32" customWidth="1"/>
    <col min="14" max="14" width="11.7109375" style="32" customWidth="1"/>
    <col min="15" max="15" width="11.85546875" style="32" customWidth="1"/>
    <col min="16" max="16" width="12.42578125" style="32" customWidth="1"/>
    <col min="17" max="17" width="9.7109375" style="32" bestFit="1" customWidth="1"/>
    <col min="18" max="18" width="8.7109375" style="32" bestFit="1" customWidth="1"/>
    <col min="19" max="19" width="10.5703125" style="32" customWidth="1"/>
    <col min="20" max="20" width="10" style="32" customWidth="1"/>
    <col min="21" max="21" width="12.28515625" style="32" customWidth="1"/>
    <col min="22" max="22" width="7.85546875" style="32" customWidth="1"/>
    <col min="23" max="23" width="9.28515625" style="32" customWidth="1"/>
    <col min="24" max="24" width="9.7109375" style="32" bestFit="1" customWidth="1"/>
    <col min="25" max="25" width="8.7109375" style="32" bestFit="1" customWidth="1"/>
    <col min="26" max="26" width="9.85546875" style="32" bestFit="1" customWidth="1"/>
    <col min="27" max="27" width="10.85546875" style="32" customWidth="1"/>
    <col min="28" max="28" width="12.140625" style="32" customWidth="1"/>
    <col min="29" max="29" width="14.7109375" style="32" customWidth="1"/>
    <col min="30" max="16384" width="9.140625" style="9"/>
  </cols>
  <sheetData>
    <row r="1" spans="1:36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10"/>
      <c r="AE1" s="10"/>
      <c r="AF1" s="10"/>
      <c r="AG1" s="10"/>
      <c r="AH1" s="10"/>
      <c r="AI1" s="10"/>
      <c r="AJ1" s="10"/>
    </row>
    <row r="2" spans="1:36">
      <c r="A2" s="64" t="s">
        <v>51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1"/>
      <c r="AE2" s="1"/>
      <c r="AF2" s="1"/>
      <c r="AG2" s="1"/>
      <c r="AH2" s="1"/>
      <c r="AI2" s="1"/>
      <c r="AJ2" s="1"/>
    </row>
    <row r="3" spans="1:36">
      <c r="A3" s="66" t="s">
        <v>53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11"/>
      <c r="AE3" s="11"/>
      <c r="AF3" s="11"/>
      <c r="AG3" s="11"/>
      <c r="AH3" s="11"/>
      <c r="AI3" s="11"/>
      <c r="AJ3" s="11"/>
    </row>
    <row r="4" spans="1:36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11"/>
      <c r="AE4" s="11"/>
      <c r="AF4" s="11"/>
      <c r="AG4" s="11"/>
      <c r="AH4" s="11"/>
      <c r="AI4" s="11"/>
      <c r="AJ4" s="11"/>
    </row>
    <row r="5" spans="1:36">
      <c r="B5" s="3"/>
      <c r="C5" s="4"/>
      <c r="E5" s="6"/>
      <c r="F5" s="6"/>
      <c r="G5" s="7"/>
      <c r="H5" s="8"/>
      <c r="I5" s="8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67" t="s">
        <v>52</v>
      </c>
      <c r="AB5" s="67"/>
      <c r="AC5" s="67"/>
      <c r="AD5" s="40"/>
      <c r="AE5" s="40"/>
      <c r="AF5" s="40"/>
      <c r="AG5" s="40"/>
      <c r="AH5" s="40"/>
      <c r="AI5" s="40"/>
      <c r="AJ5" s="40"/>
    </row>
    <row r="6" spans="1:36" s="1" customFormat="1" ht="57" customHeight="1">
      <c r="A6" s="68" t="s">
        <v>1</v>
      </c>
      <c r="B6" s="69" t="s">
        <v>2</v>
      </c>
      <c r="C6" s="68" t="s">
        <v>3</v>
      </c>
      <c r="D6" s="68" t="s">
        <v>4</v>
      </c>
      <c r="E6" s="68" t="s">
        <v>5</v>
      </c>
      <c r="F6" s="72" t="s">
        <v>6</v>
      </c>
      <c r="G6" s="73"/>
      <c r="H6" s="73"/>
      <c r="I6" s="73"/>
      <c r="J6" s="73"/>
      <c r="K6" s="74"/>
      <c r="L6" s="75" t="s">
        <v>7</v>
      </c>
      <c r="M6" s="75"/>
      <c r="N6" s="75"/>
      <c r="O6" s="75"/>
      <c r="P6" s="75"/>
      <c r="Q6" s="75" t="s">
        <v>46</v>
      </c>
      <c r="R6" s="75"/>
      <c r="S6" s="75"/>
      <c r="T6" s="75"/>
      <c r="U6" s="75"/>
      <c r="V6" s="76" t="s">
        <v>8</v>
      </c>
      <c r="W6" s="77"/>
      <c r="X6" s="75" t="s">
        <v>9</v>
      </c>
      <c r="Y6" s="75"/>
      <c r="Z6" s="75"/>
      <c r="AA6" s="75"/>
      <c r="AB6" s="75"/>
      <c r="AC6" s="78" t="s">
        <v>10</v>
      </c>
    </row>
    <row r="7" spans="1:36" s="1" customFormat="1" ht="27" customHeight="1">
      <c r="A7" s="68"/>
      <c r="B7" s="70"/>
      <c r="C7" s="68"/>
      <c r="D7" s="68"/>
      <c r="E7" s="68"/>
      <c r="F7" s="69" t="s">
        <v>11</v>
      </c>
      <c r="G7" s="63" t="s">
        <v>12</v>
      </c>
      <c r="H7" s="57" t="s">
        <v>13</v>
      </c>
      <c r="I7" s="57" t="s">
        <v>14</v>
      </c>
      <c r="J7" s="57"/>
      <c r="K7" s="57" t="s">
        <v>15</v>
      </c>
      <c r="L7" s="57" t="s">
        <v>12</v>
      </c>
      <c r="M7" s="57" t="s">
        <v>13</v>
      </c>
      <c r="N7" s="57" t="s">
        <v>14</v>
      </c>
      <c r="O7" s="57"/>
      <c r="P7" s="57" t="s">
        <v>15</v>
      </c>
      <c r="Q7" s="58" t="s">
        <v>12</v>
      </c>
      <c r="R7" s="58" t="s">
        <v>13</v>
      </c>
      <c r="S7" s="57" t="s">
        <v>14</v>
      </c>
      <c r="T7" s="57"/>
      <c r="U7" s="57" t="s">
        <v>15</v>
      </c>
      <c r="V7" s="59" t="s">
        <v>16</v>
      </c>
      <c r="W7" s="61" t="s">
        <v>17</v>
      </c>
      <c r="X7" s="58" t="s">
        <v>12</v>
      </c>
      <c r="Y7" s="58" t="s">
        <v>13</v>
      </c>
      <c r="Z7" s="57" t="s">
        <v>14</v>
      </c>
      <c r="AA7" s="57"/>
      <c r="AB7" s="57" t="s">
        <v>15</v>
      </c>
      <c r="AC7" s="78"/>
    </row>
    <row r="8" spans="1:36" s="1" customFormat="1" ht="39" customHeight="1">
      <c r="A8" s="68"/>
      <c r="B8" s="71"/>
      <c r="C8" s="68"/>
      <c r="D8" s="68"/>
      <c r="E8" s="68"/>
      <c r="F8" s="71"/>
      <c r="G8" s="63"/>
      <c r="H8" s="57"/>
      <c r="I8" s="39" t="s">
        <v>18</v>
      </c>
      <c r="J8" s="39" t="s">
        <v>19</v>
      </c>
      <c r="K8" s="57"/>
      <c r="L8" s="57"/>
      <c r="M8" s="57"/>
      <c r="N8" s="39" t="s">
        <v>18</v>
      </c>
      <c r="O8" s="39" t="s">
        <v>19</v>
      </c>
      <c r="P8" s="57"/>
      <c r="Q8" s="58"/>
      <c r="R8" s="58"/>
      <c r="S8" s="39" t="s">
        <v>18</v>
      </c>
      <c r="T8" s="39" t="s">
        <v>19</v>
      </c>
      <c r="U8" s="57"/>
      <c r="V8" s="60"/>
      <c r="W8" s="62"/>
      <c r="X8" s="58"/>
      <c r="Y8" s="58"/>
      <c r="Z8" s="39" t="s">
        <v>18</v>
      </c>
      <c r="AA8" s="39" t="s">
        <v>19</v>
      </c>
      <c r="AB8" s="57"/>
      <c r="AC8" s="78"/>
    </row>
    <row r="9" spans="1:36" s="1" customFormat="1" ht="30.75" customHeight="1">
      <c r="A9" s="12">
        <v>1</v>
      </c>
      <c r="B9" s="13">
        <v>2</v>
      </c>
      <c r="C9" s="12">
        <v>3</v>
      </c>
      <c r="D9" s="13">
        <v>4</v>
      </c>
      <c r="E9" s="12">
        <v>5</v>
      </c>
      <c r="F9" s="13">
        <v>6</v>
      </c>
      <c r="G9" s="12">
        <v>7</v>
      </c>
      <c r="H9" s="13">
        <v>8</v>
      </c>
      <c r="I9" s="12">
        <v>9</v>
      </c>
      <c r="J9" s="13">
        <v>10</v>
      </c>
      <c r="K9" s="12">
        <v>11</v>
      </c>
      <c r="L9" s="13">
        <v>12</v>
      </c>
      <c r="M9" s="12">
        <v>13</v>
      </c>
      <c r="N9" s="13">
        <v>14</v>
      </c>
      <c r="O9" s="12">
        <v>15</v>
      </c>
      <c r="P9" s="13">
        <v>16</v>
      </c>
      <c r="Q9" s="13">
        <v>17</v>
      </c>
      <c r="R9" s="12">
        <v>18</v>
      </c>
      <c r="S9" s="13">
        <v>19</v>
      </c>
      <c r="T9" s="12">
        <v>20</v>
      </c>
      <c r="U9" s="13">
        <v>21</v>
      </c>
      <c r="V9" s="12">
        <v>22</v>
      </c>
      <c r="W9" s="13">
        <v>23</v>
      </c>
      <c r="X9" s="12">
        <v>24</v>
      </c>
      <c r="Y9" s="13">
        <v>25</v>
      </c>
      <c r="Z9" s="12">
        <v>26</v>
      </c>
      <c r="AA9" s="13">
        <v>27</v>
      </c>
      <c r="AB9" s="12">
        <v>28</v>
      </c>
      <c r="AC9" s="13">
        <v>29</v>
      </c>
    </row>
    <row r="10" spans="1:36" s="1" customFormat="1" ht="30.75" customHeight="1">
      <c r="A10" s="12"/>
      <c r="B10" s="42" t="s">
        <v>20</v>
      </c>
      <c r="C10" s="12"/>
      <c r="D10" s="13"/>
      <c r="E10" s="12"/>
      <c r="F10" s="1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12"/>
    </row>
    <row r="11" spans="1:36" s="1" customFormat="1" ht="47.25">
      <c r="A11" s="41" t="s">
        <v>44</v>
      </c>
      <c r="B11" s="14" t="s">
        <v>45</v>
      </c>
      <c r="C11" s="41"/>
      <c r="D11" s="41"/>
      <c r="E11" s="41"/>
      <c r="F11" s="41"/>
      <c r="G11" s="38">
        <f>G12</f>
        <v>15300</v>
      </c>
      <c r="H11" s="38">
        <f t="shared" ref="H11:Y11" si="0">H12</f>
        <v>15300</v>
      </c>
      <c r="I11" s="38">
        <f t="shared" si="0"/>
        <v>0</v>
      </c>
      <c r="J11" s="38">
        <f t="shared" si="0"/>
        <v>0</v>
      </c>
      <c r="K11" s="38">
        <f t="shared" si="0"/>
        <v>0</v>
      </c>
      <c r="L11" s="38">
        <f t="shared" si="0"/>
        <v>15300</v>
      </c>
      <c r="M11" s="38">
        <f t="shared" si="0"/>
        <v>15300</v>
      </c>
      <c r="N11" s="38">
        <f t="shared" si="0"/>
        <v>0</v>
      </c>
      <c r="O11" s="38">
        <f t="shared" si="0"/>
        <v>0</v>
      </c>
      <c r="P11" s="38">
        <f t="shared" si="0"/>
        <v>0</v>
      </c>
      <c r="Q11" s="38">
        <f t="shared" si="0"/>
        <v>6500</v>
      </c>
      <c r="R11" s="38">
        <f t="shared" si="0"/>
        <v>6500</v>
      </c>
      <c r="S11" s="38">
        <f t="shared" si="0"/>
        <v>0</v>
      </c>
      <c r="T11" s="38">
        <f t="shared" si="0"/>
        <v>0</v>
      </c>
      <c r="U11" s="38">
        <f t="shared" si="0"/>
        <v>0</v>
      </c>
      <c r="V11" s="38">
        <f t="shared" si="0"/>
        <v>2500</v>
      </c>
      <c r="W11" s="38">
        <f t="shared" si="0"/>
        <v>2500</v>
      </c>
      <c r="X11" s="38">
        <f t="shared" si="0"/>
        <v>6500</v>
      </c>
      <c r="Y11" s="38">
        <f t="shared" si="0"/>
        <v>6500</v>
      </c>
      <c r="Z11" s="38"/>
      <c r="AA11" s="41"/>
      <c r="AB11" s="35"/>
      <c r="AC11" s="35"/>
    </row>
    <row r="12" spans="1:36" s="1" customFormat="1">
      <c r="A12" s="33" t="s">
        <v>21</v>
      </c>
      <c r="B12" s="34" t="s">
        <v>33</v>
      </c>
      <c r="C12" s="35"/>
      <c r="D12" s="36"/>
      <c r="E12" s="36"/>
      <c r="F12" s="36"/>
      <c r="G12" s="37">
        <f t="shared" ref="G12:Z12" si="1">SUM(G14:G19)</f>
        <v>15300</v>
      </c>
      <c r="H12" s="37">
        <f t="shared" si="1"/>
        <v>15300</v>
      </c>
      <c r="I12" s="37">
        <f t="shared" si="1"/>
        <v>0</v>
      </c>
      <c r="J12" s="37">
        <f t="shared" si="1"/>
        <v>0</v>
      </c>
      <c r="K12" s="37">
        <f t="shared" si="1"/>
        <v>0</v>
      </c>
      <c r="L12" s="37">
        <f t="shared" si="1"/>
        <v>15300</v>
      </c>
      <c r="M12" s="37">
        <f t="shared" si="1"/>
        <v>15300</v>
      </c>
      <c r="N12" s="37">
        <f t="shared" si="1"/>
        <v>0</v>
      </c>
      <c r="O12" s="37">
        <f t="shared" si="1"/>
        <v>0</v>
      </c>
      <c r="P12" s="37">
        <f t="shared" si="1"/>
        <v>0</v>
      </c>
      <c r="Q12" s="43">
        <f t="shared" si="1"/>
        <v>6500</v>
      </c>
      <c r="R12" s="43">
        <f t="shared" si="1"/>
        <v>6500</v>
      </c>
      <c r="S12" s="37">
        <f t="shared" si="1"/>
        <v>0</v>
      </c>
      <c r="T12" s="37">
        <f t="shared" si="1"/>
        <v>0</v>
      </c>
      <c r="U12" s="37">
        <f t="shared" si="1"/>
        <v>0</v>
      </c>
      <c r="V12" s="43">
        <f t="shared" si="1"/>
        <v>2500</v>
      </c>
      <c r="W12" s="43">
        <f t="shared" si="1"/>
        <v>2500</v>
      </c>
      <c r="X12" s="37">
        <f t="shared" si="1"/>
        <v>6500</v>
      </c>
      <c r="Y12" s="37">
        <f t="shared" si="1"/>
        <v>6500</v>
      </c>
      <c r="Z12" s="37">
        <f t="shared" si="1"/>
        <v>0</v>
      </c>
      <c r="AA12" s="37"/>
      <c r="AB12" s="35"/>
      <c r="AC12" s="35"/>
    </row>
    <row r="13" spans="1:36" s="1" customFormat="1">
      <c r="A13" s="33" t="s">
        <v>27</v>
      </c>
      <c r="B13" s="34" t="s">
        <v>34</v>
      </c>
      <c r="C13" s="35"/>
      <c r="D13" s="36"/>
      <c r="E13" s="36"/>
      <c r="F13" s="36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43"/>
      <c r="R13" s="43"/>
      <c r="S13" s="37"/>
      <c r="T13" s="37"/>
      <c r="U13" s="37"/>
      <c r="V13" s="43"/>
      <c r="W13" s="43"/>
      <c r="X13" s="37"/>
      <c r="Y13" s="37"/>
      <c r="Z13" s="37"/>
      <c r="AA13" s="37"/>
      <c r="AB13" s="35"/>
      <c r="AC13" s="35"/>
    </row>
    <row r="14" spans="1:36" s="51" customFormat="1" ht="47.25" outlineLevel="1">
      <c r="A14" s="44">
        <v>1</v>
      </c>
      <c r="B14" s="45" t="s">
        <v>36</v>
      </c>
      <c r="C14" s="46" t="s">
        <v>37</v>
      </c>
      <c r="D14" s="46" t="s">
        <v>38</v>
      </c>
      <c r="E14" s="44" t="s">
        <v>35</v>
      </c>
      <c r="F14" s="46" t="s">
        <v>39</v>
      </c>
      <c r="G14" s="47">
        <f t="shared" ref="G14:G16" si="2">SUM(H14:K14)</f>
        <v>5500</v>
      </c>
      <c r="H14" s="47">
        <v>5500</v>
      </c>
      <c r="I14" s="47"/>
      <c r="J14" s="47"/>
      <c r="K14" s="47"/>
      <c r="L14" s="47">
        <f t="shared" ref="L14:L16" si="3">SUM(M14:P14)</f>
        <v>5500</v>
      </c>
      <c r="M14" s="47">
        <v>5500</v>
      </c>
      <c r="N14" s="48"/>
      <c r="O14" s="48"/>
      <c r="P14" s="48"/>
      <c r="Q14" s="49">
        <v>2500</v>
      </c>
      <c r="R14" s="49">
        <v>2500</v>
      </c>
      <c r="S14" s="48"/>
      <c r="T14" s="48"/>
      <c r="U14" s="48"/>
      <c r="V14" s="49">
        <v>2500</v>
      </c>
      <c r="W14" s="49"/>
      <c r="X14" s="49">
        <v>0</v>
      </c>
      <c r="Y14" s="49">
        <v>0</v>
      </c>
      <c r="Z14" s="48"/>
      <c r="AA14" s="48"/>
      <c r="AB14" s="50"/>
      <c r="AC14" s="55"/>
    </row>
    <row r="15" spans="1:36" s="51" customFormat="1" ht="63" outlineLevel="1">
      <c r="A15" s="44">
        <v>2</v>
      </c>
      <c r="B15" s="52" t="s">
        <v>40</v>
      </c>
      <c r="C15" s="46" t="s">
        <v>41</v>
      </c>
      <c r="D15" s="46" t="s">
        <v>42</v>
      </c>
      <c r="E15" s="44" t="s">
        <v>35</v>
      </c>
      <c r="F15" s="46" t="s">
        <v>43</v>
      </c>
      <c r="G15" s="47">
        <f t="shared" si="2"/>
        <v>6900</v>
      </c>
      <c r="H15" s="47">
        <v>6900</v>
      </c>
      <c r="I15" s="47"/>
      <c r="J15" s="47"/>
      <c r="K15" s="47"/>
      <c r="L15" s="47">
        <f t="shared" si="3"/>
        <v>6900</v>
      </c>
      <c r="M15" s="47">
        <v>6900</v>
      </c>
      <c r="N15" s="48"/>
      <c r="O15" s="48"/>
      <c r="P15" s="48"/>
      <c r="Q15" s="49">
        <v>3000</v>
      </c>
      <c r="R15" s="49">
        <v>3000</v>
      </c>
      <c r="S15" s="48"/>
      <c r="T15" s="48"/>
      <c r="U15" s="48"/>
      <c r="V15" s="49"/>
      <c r="W15" s="49">
        <v>800</v>
      </c>
      <c r="X15" s="49">
        <v>3800</v>
      </c>
      <c r="Y15" s="49">
        <v>3800</v>
      </c>
      <c r="Z15" s="48"/>
      <c r="AA15" s="48"/>
      <c r="AB15" s="50"/>
      <c r="AC15" s="50"/>
    </row>
    <row r="16" spans="1:36" s="51" customFormat="1" ht="63" outlineLevel="1">
      <c r="A16" s="44">
        <v>3</v>
      </c>
      <c r="B16" s="53" t="s">
        <v>47</v>
      </c>
      <c r="C16" s="46" t="s">
        <v>48</v>
      </c>
      <c r="D16" s="46" t="s">
        <v>49</v>
      </c>
      <c r="E16" s="44" t="s">
        <v>23</v>
      </c>
      <c r="F16" s="46" t="s">
        <v>50</v>
      </c>
      <c r="G16" s="47">
        <f t="shared" si="2"/>
        <v>2900</v>
      </c>
      <c r="H16" s="47">
        <v>2900</v>
      </c>
      <c r="I16" s="47"/>
      <c r="J16" s="47"/>
      <c r="K16" s="47"/>
      <c r="L16" s="47">
        <f t="shared" si="3"/>
        <v>2900</v>
      </c>
      <c r="M16" s="47">
        <v>2900</v>
      </c>
      <c r="N16" s="54"/>
      <c r="O16" s="54"/>
      <c r="P16" s="54"/>
      <c r="Q16" s="49">
        <v>1000</v>
      </c>
      <c r="R16" s="49">
        <v>1000</v>
      </c>
      <c r="S16" s="54"/>
      <c r="T16" s="54"/>
      <c r="U16" s="54"/>
      <c r="V16" s="49"/>
      <c r="W16" s="49">
        <v>1700</v>
      </c>
      <c r="X16" s="49">
        <v>2700</v>
      </c>
      <c r="Y16" s="49">
        <v>2700</v>
      </c>
      <c r="Z16" s="54"/>
      <c r="AA16" s="54"/>
      <c r="AB16" s="50"/>
      <c r="AC16" s="50"/>
    </row>
    <row r="17" spans="1:29" ht="40.5" customHeight="1">
      <c r="A17" s="41" t="s">
        <v>24</v>
      </c>
      <c r="B17" s="14" t="s">
        <v>25</v>
      </c>
      <c r="C17" s="15"/>
      <c r="D17" s="15"/>
      <c r="E17" s="15"/>
      <c r="F17" s="15"/>
      <c r="G17" s="43"/>
      <c r="H17" s="43"/>
      <c r="I17" s="43"/>
      <c r="J17" s="43"/>
      <c r="K17" s="43"/>
      <c r="L17" s="43"/>
      <c r="M17" s="43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ht="38.25" customHeight="1">
      <c r="A18" s="17" t="s">
        <v>21</v>
      </c>
      <c r="B18" s="18" t="s">
        <v>26</v>
      </c>
      <c r="C18" s="19"/>
      <c r="D18" s="19"/>
      <c r="E18" s="19"/>
      <c r="F18" s="19"/>
      <c r="G18" s="20"/>
      <c r="H18" s="20"/>
      <c r="I18" s="20"/>
      <c r="J18" s="20"/>
      <c r="K18" s="20"/>
      <c r="L18" s="21"/>
      <c r="M18" s="21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ht="25.5" customHeight="1">
      <c r="A19" s="41" t="s">
        <v>28</v>
      </c>
      <c r="B19" s="18" t="s">
        <v>29</v>
      </c>
      <c r="C19" s="18"/>
      <c r="D19" s="18"/>
      <c r="E19" s="18"/>
      <c r="F19" s="22"/>
      <c r="G19" s="28"/>
      <c r="H19" s="28"/>
      <c r="I19" s="28"/>
      <c r="J19" s="28"/>
      <c r="K19" s="28"/>
      <c r="L19" s="43"/>
      <c r="M19" s="43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ht="24.75" customHeight="1">
      <c r="A20" s="22" t="s">
        <v>27</v>
      </c>
      <c r="B20" s="29" t="s">
        <v>31</v>
      </c>
      <c r="C20" s="22"/>
      <c r="D20" s="23"/>
      <c r="E20" s="24"/>
      <c r="F20" s="22"/>
      <c r="G20" s="24"/>
      <c r="H20" s="24"/>
      <c r="I20" s="25"/>
      <c r="J20" s="25"/>
      <c r="K20" s="26"/>
      <c r="L20" s="27"/>
      <c r="M20" s="2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94.5">
      <c r="A21" s="22">
        <v>1</v>
      </c>
      <c r="B21" s="23" t="s">
        <v>32</v>
      </c>
      <c r="C21" s="22" t="s">
        <v>30</v>
      </c>
      <c r="D21" s="23" t="s">
        <v>22</v>
      </c>
      <c r="E21" s="24" t="s">
        <v>23</v>
      </c>
      <c r="F21" s="26"/>
      <c r="G21" s="24">
        <v>10129</v>
      </c>
      <c r="H21" s="24">
        <v>10129</v>
      </c>
      <c r="I21" s="25"/>
      <c r="J21" s="25"/>
      <c r="K21" s="26"/>
      <c r="L21" s="27">
        <v>10129</v>
      </c>
      <c r="M21" s="27">
        <v>10129</v>
      </c>
      <c r="N21" s="16"/>
      <c r="O21" s="16"/>
      <c r="P21" s="16"/>
      <c r="Q21" s="27">
        <v>500</v>
      </c>
      <c r="R21" s="27">
        <v>500</v>
      </c>
      <c r="S21" s="16"/>
      <c r="T21" s="16"/>
      <c r="U21" s="16"/>
      <c r="V21" s="27"/>
      <c r="W21" s="27">
        <f>X21-Q21</f>
        <v>2127</v>
      </c>
      <c r="X21" s="27">
        <f>Y21</f>
        <v>2627</v>
      </c>
      <c r="Y21" s="27">
        <v>2627</v>
      </c>
      <c r="Z21" s="16"/>
      <c r="AA21" s="16"/>
      <c r="AB21" s="16"/>
      <c r="AC21" s="56"/>
    </row>
  </sheetData>
  <mergeCells count="34">
    <mergeCell ref="A2:AC2"/>
    <mergeCell ref="A1:AC1"/>
    <mergeCell ref="A3:AC3"/>
    <mergeCell ref="AA5:AC5"/>
    <mergeCell ref="A6:A8"/>
    <mergeCell ref="B6:B8"/>
    <mergeCell ref="C6:C8"/>
    <mergeCell ref="D6:D8"/>
    <mergeCell ref="E6:E8"/>
    <mergeCell ref="F6:K6"/>
    <mergeCell ref="L6:P6"/>
    <mergeCell ref="Q6:U6"/>
    <mergeCell ref="V6:W6"/>
    <mergeCell ref="X6:AB6"/>
    <mergeCell ref="AC6:AC8"/>
    <mergeCell ref="F7:F8"/>
    <mergeCell ref="G7:G8"/>
    <mergeCell ref="H7:H8"/>
    <mergeCell ref="I7:J7"/>
    <mergeCell ref="K7:K8"/>
    <mergeCell ref="L7:L8"/>
    <mergeCell ref="M7:M8"/>
    <mergeCell ref="AB7:AB8"/>
    <mergeCell ref="N7:O7"/>
    <mergeCell ref="P7:P8"/>
    <mergeCell ref="Q7:Q8"/>
    <mergeCell ref="R7:R8"/>
    <mergeCell ref="S7:T7"/>
    <mergeCell ref="U7:U8"/>
    <mergeCell ref="V7:V8"/>
    <mergeCell ref="W7:W8"/>
    <mergeCell ref="X7:X8"/>
    <mergeCell ref="Y7:Y8"/>
    <mergeCell ref="Z7:AA7"/>
  </mergeCells>
  <pageMargins left="0.39370078740157499" right="0.23622047244094499" top="0.47244094488188998" bottom="0.511811023622047" header="0.31496062992126" footer="0.23622047244094499"/>
  <pageSetup paperSize="9" scale="37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 CT MTQG</vt:lpstr>
      <vt:lpstr>'TH CT MTQG'!Print_Titles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2023-09-27T02:52:15Z</cp:lastPrinted>
  <dcterms:created xsi:type="dcterms:W3CDTF">2023-06-20T08:09:42Z</dcterms:created>
  <dcterms:modified xsi:type="dcterms:W3CDTF">2023-09-29T02:13:27Z</dcterms:modified>
</cp:coreProperties>
</file>